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rumiya\Desktop\"/>
    </mc:Choice>
  </mc:AlternateContent>
  <xr:revisionPtr revIDLastSave="0" documentId="13_ncr:1_{D292BD24-012C-49F6-A3DE-E292D95EE533}" xr6:coauthVersionLast="47" xr6:coauthVersionMax="47" xr10:uidLastSave="{00000000-0000-0000-0000-000000000000}"/>
  <bookViews>
    <workbookView xWindow="-28920" yWindow="-120" windowWidth="29040" windowHeight="15720" xr2:uid="{1110E1C1-6891-4E51-BA21-1B84245B531B}"/>
  </bookViews>
  <sheets>
    <sheet name="Vessel Schedule" sheetId="1" r:id="rId1"/>
  </sheets>
  <definedNames>
    <definedName name="_xlnm._FilterDatabase" localSheetId="0" hidden="1">'Vessel Schedule'!$A$1:$O$1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7" i="1" l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N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<sst xmlns="http://schemas.openxmlformats.org/spreadsheetml/2006/main" count="1514" uniqueCount="383">
  <si>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</si>
  <si>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</si>
  <si>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</si>
  <si>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</si>
  <si>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</si>
  <si>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</si>
  <si>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</si>
  <si>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</si>
  <si>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</si>
  <si>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</si>
  <si>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</si>
  <si>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</si>
  <si>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</si>
  <si>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</si>
  <si>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</si>
  <si>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</si>
  <si>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</si>
  <si>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</si>
  <si>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</si>
  <si>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</si>
  <si>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</si>
  <si>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</si>
  <si>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</si>
  <si>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</si>
  <si>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</si>
  <si>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</si>
  <si>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</si>
  <si>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</si>
  <si>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</si>
  <si>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</si>
  <si>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</si>
  <si>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</si>
  <si>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</si>
  <si>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</si>
  <si>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</si>
  <si>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</si>
  <si>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</si>
  <si>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</si>
  <si>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</si>
  <si>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</si>
  <si>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</si>
  <si>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</si>
  <si>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</si>
  <si>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</si>
  <si>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</si>
  <si>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</si>
  <si>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</si>
  <si>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</si>
  <si>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</si>
  <si>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</si>
  <si>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</si>
  <si>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</si>
  <si>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</si>
  <si>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</si>
  <si>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</si>
  <si>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</si>
  <si>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</si>
  <si>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</si>
  <si>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</si>
  <si>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</si>
  <si>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</si>
  <si>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</si>
  <si>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</si>
  <si>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</si>
  <si>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</si>
  <si>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</si>
  <si>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</si>
  <si>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</si>
  <si>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</si>
  <si>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</si>
  <si>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</si>
  <si>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</si>
  <si>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</si>
  <si>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</si>
  <si>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</si>
  <si>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</si>
  <si>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</si>
  <si>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</si>
  <si>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</si>
  <si>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</si>
  <si>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</si>
  <si>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</si>
  <si>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</si>
  <si>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</si>
  <si>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</si>
  <si>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</si>
  <si>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</si>
  <si>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</si>
  <si>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</si>
  <si>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</si>
  <si>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</si>
  <si>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</si>
  <si>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</si>
  <si>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</si>
  <si>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</si>
  <si>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</si>
  <si>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</si>
  <si>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</si>
  <si>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</si>
  <si>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</si>
  <si>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</si>
  <si>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</si>
  <si>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</si>
  <si>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</si>
  <si>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</si>
  <si>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</si>
  <si>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</si>
  <si>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</si>
  <si>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</si>
  <si>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</si>
  <si>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</si>
  <si>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</si>
  <si>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</si>
  <si>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</si>
  <si>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</si>
  <si>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</si>
  <si>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</si>
  <si>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</si>
  <si>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</si>
  <si>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</si>
  <si>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</si>
  <si>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</si>
  <si>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</si>
  <si>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</si>
  <si>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</si>
  <si>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</si>
  <si>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</si>
  <si>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</si>
  <si>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</si>
  <si>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</si>
  <si>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</si>
  <si>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</si>
  <si>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</si>
  <si>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</si>
  <si>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</si>
  <si>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</si>
  <si>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</si>
  <si>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</si>
  <si>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</si>
  <si>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</si>
  <si>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</si>
  <si>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</si>
  <si>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</si>
  <si>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</si>
  <si>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</si>
  <si>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</si>
  <si>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</si>
  <si>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</si>
  <si>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</si>
  <si>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</si>
  <si>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</si>
  <si>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</si>
  <si>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</si>
  <si>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</si>
  <si>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</si>
  <si>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</si>
  <si>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</si>
  <si>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</si>
  <si>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</si>
  <si>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</si>
  <si>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</si>
  <si>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</si>
  <si>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</si>
  <si>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</si>
  <si>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</si>
  <si>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</si>
  <si>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</si>
  <si>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</si>
  <si>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</si>
  <si>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</si>
  <si>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</si>
  <si>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</si>
  <si>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</si>
  <si>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</si>
  <si>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</si>
  <si>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</si>
  <si>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</si>
  <si>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</si>
  <si>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</si>
  <si>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</si>
  <si>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</si>
  <si>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</si>
  <si>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</si>
  <si>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</si>
  <si>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</si>
  <si>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</si>
  <si>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</si>
  <si>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</si>
  <si>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</si>
  <si>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</si>
  <si>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</si>
  <si>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</si>
  <si>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</si>
  <si>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</si>
  <si>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</si>
  <si>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</si>
  <si>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</si>
  <si>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</si>
  <si>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</si>
  <si>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</si>
  <si>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</si>
  <si>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</si>
  <si>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</si>
  <si>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</si>
  <si>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</si>
  <si>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</si>
  <si>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</si>
  <si>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</si>
  <si>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</si>
  <si>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</si>
  <si>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</si>
  <si>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</si>
  <si>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</si>
  <si>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</si>
  <si>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</si>
  <si>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</si>
  <si>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</si>
  <si>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</si>
  <si>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</si>
  <si>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</si>
  <si>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</si>
  <si>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</si>
  <si>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</si>
  <si>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</si>
  <si>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</si>
  <si>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</si>
  <si>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</si>
  <si>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</si>
  <si>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</si>
  <si>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</si>
  <si>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</si>
  <si>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</si>
  <si>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</si>
  <si>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</si>
  <si>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</si>
  <si>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</si>
  <si>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</si>
  <si>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</si>
  <si>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</si>
  <si>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</si>
  <si>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</si>
  <si>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</si>
  <si>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</si>
  <si>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</si>
  <si>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</si>
  <si>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</si>
  <si>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</si>
  <si>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</si>
  <si>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</si>
  <si>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</si>
  <si>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</si>
  <si>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</si>
  <si>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</si>
  <si>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</si>
  <si>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</si>
  <si>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</si>
  <si>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</si>
  <si>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</si>
  <si>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</si>
  <si>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</si>
  <si>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</si>
  <si>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</si>
  <si>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</si>
  <si>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</si>
  <si>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</si>
  <si>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</si>
  <si>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</si>
  <si>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</si>
  <si>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</si>
  <si>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</si>
  <si>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</si>
  <si>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</si>
  <si>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</si>
  <si>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</si>
  <si>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</si>
  <si>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</si>
  <si>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</si>
  <si>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</si>
  <si>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</si>
  <si>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</si>
  <si>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</si>
  <si>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</si>
  <si>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</si>
  <si>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</si>
  <si>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</si>
  <si>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</si>
  <si>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</si>
  <si>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</si>
  <si>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</si>
  <si>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</si>
  <si>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</si>
  <si>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</si>
  <si>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</si>
  <si>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</si>
  <si>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</si>
  <si>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</si>
  <si>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</si>
  <si>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</si>
  <si>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</si>
  <si>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</si>
  <si>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</si>
  <si>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</si>
  <si>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</si>
  <si>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</si>
  <si>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</si>
  <si>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</si>
  <si>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</si>
  <si>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</si>
  <si>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</si>
  <si>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</si>
  <si>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</si>
  <si>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</si>
  <si>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</si>
  <si>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</si>
  <si>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</si>
  <si>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</si>
  <si>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</si>
  <si>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</si>
  <si>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</si>
  <si>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</si>
  <si>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</si>
  <si>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</si>
  <si>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</si>
  <si>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</si>
  <si>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</si>
  <si>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</si>
  <si>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</si>
  <si>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</si>
  <si>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</si>
  <si>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</si>
  <si>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</si>
  <si>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</si>
  <si>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</si>
  <si>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</si>
  <si>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</si>
  <si>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</si>
  <si>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</si>
  <si>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</si>
  <si>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</si>
  <si>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</si>
  <si>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</si>
  <si>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</si>
  <si>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</si>
  <si>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</si>
  <si>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</si>
  <si>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</si>
  <si>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</si>
  <si>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</si>
  <si>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</si>
  <si>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</si>
  <si>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</si>
  <si>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</si>
  <si>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</si>
  <si>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</si>
  <si>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</si>
  <si>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</si>
  <si>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</si>
  <si>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</si>
  <si>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</si>
  <si>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</si>
  <si>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</si>
  <si>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</si>
  <si>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</si>
  <si>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</si>
  <si>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2024/12/17 11:00</t>
    <phoneticPr fontId="1" type="noConversion"/>
  </si>
  <si>
    <t>SI CUT OFF: 2024/12/13 11:00</t>
    <phoneticPr fontId="1" type="noConversion"/>
  </si>
  <si>
    <t>SI CUT OFF: 2024/12/20 11:00</t>
    <phoneticPr fontId="1" type="noConversion"/>
  </si>
  <si>
    <t>SI CUT OFF: 2024/12/24 11:00</t>
    <phoneticPr fontId="1" type="noConversion"/>
  </si>
  <si>
    <t>SI CUT OFF: 2025/1/1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</si>
  <si>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</si>
  <si>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</si>
  <si>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</si>
  <si>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2025/1/3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</si>
  <si>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</si>
  <si>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</si>
  <si>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</si>
  <si>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</si>
  <si>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</si>
  <si>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</si>
  <si>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</si>
  <si>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</si>
  <si>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All cut off time just for reference only, please refer terminal &amp; local agent published for final version</t>
    <phoneticPr fontId="1" type="noConversion"/>
  </si>
  <si>
    <t xml:space="preserve">Updated on 19th November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</si>
</sst>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P300"/>
  <sheetViews>
    <sheetView tabSelected="1" zoomScale="90" zoomScaleNormal="90" workbookViewId="0">
      <pane ySplit="1" topLeftCell="A295" activePane="bottomLeft" state="frozen"/>
      <selection pane="bottomLeft" activeCell="B309" sqref="B309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58203125" customWidth="1"/>
    <col min="6" max="6" width="16.33203125" style="2" customWidth="1"/>
    <col min="7" max="7" width="16.75" style="2" customWidth="1"/>
    <col min="8" max="8" width="18.5" style="2" hidden="1" customWidth="1"/>
    <col min="9" max="9" width="16.5" style="2" customWidth="1"/>
    <col min="10" max="12" width="17.83203125" style="2" customWidth="1"/>
    <col min="13" max="13" width="17.58203125" customWidth="1"/>
    <col min="14" max="15" width="16.25" customWidth="1"/>
    <col min="16" max="16" width="16.25" hidden="1" customWidth="1"/>
  </cols>
  <sheetData>
    <row r="1" spans="1:16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</row>
    <row r="2" spans="1:16" s="7" customFormat="1" ht="42.65" hidden="1" customHeight="1" x14ac:dyDescent="0.3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>
        <v>44872</v>
      </c>
      <c r="N2" s="4">
        <v>44877</v>
      </c>
      <c r="O2" s="4">
        <v>44883</v>
      </c>
    </row>
    <row r="3" spans="1:16" s="7" customFormat="1" ht="42.65" hidden="1" customHeight="1" x14ac:dyDescent="0.3">
      <c r="A3" s="6" t="s">
        <v>16</v>
      </c>
      <c r="B3" s="6" t="s">
        <v>17</v>
      </c>
      <c r="C3" s="6" t="s">
        <v>18</v>
      </c>
      <c r="D3" s="6" t="s">
        <v>21</v>
      </c>
      <c r="E3" s="6" t="s">
        <v>22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>
        <v>44872</v>
      </c>
      <c r="N3" s="4">
        <v>44877</v>
      </c>
      <c r="O3" s="4">
        <v>44883</v>
      </c>
    </row>
    <row r="4" spans="1:16" s="7" customFormat="1" ht="50.25" hidden="1" customHeight="1" x14ac:dyDescent="0.3">
      <c r="A4" s="6" t="s">
        <v>16</v>
      </c>
      <c r="B4" s="6" t="s">
        <v>17</v>
      </c>
      <c r="C4" s="6" t="s">
        <v>18</v>
      </c>
      <c r="D4" s="6" t="s">
        <v>23</v>
      </c>
      <c r="E4" s="6" t="s">
        <v>24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>
        <v>44872</v>
      </c>
      <c r="N4" s="4">
        <v>44877</v>
      </c>
      <c r="O4" s="4">
        <v>44883</v>
      </c>
    </row>
    <row r="5" spans="1:16" ht="44.25" hidden="1" customHeight="1" x14ac:dyDescent="0.3">
      <c r="A5" s="12" t="s">
        <v>25</v>
      </c>
      <c r="B5" s="12" t="s">
        <v>26</v>
      </c>
      <c r="C5" s="12" t="s">
        <v>18</v>
      </c>
      <c r="D5" s="12" t="s">
        <v>19</v>
      </c>
      <c r="E5" s="12" t="s">
        <v>27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>
        <v>44895</v>
      </c>
      <c r="N5" s="13">
        <v>44899</v>
      </c>
      <c r="O5" s="13">
        <v>44904</v>
      </c>
    </row>
    <row r="6" spans="1:16" ht="45" hidden="1" customHeight="1" x14ac:dyDescent="0.3">
      <c r="A6" s="12" t="s">
        <v>25</v>
      </c>
      <c r="B6" s="12" t="s">
        <v>26</v>
      </c>
      <c r="C6" s="12" t="s">
        <v>18</v>
      </c>
      <c r="D6" s="12" t="s">
        <v>21</v>
      </c>
      <c r="E6" s="12" t="s">
        <v>28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>
        <v>44895</v>
      </c>
      <c r="N6" s="13">
        <v>44899</v>
      </c>
      <c r="O6" s="13">
        <v>44904</v>
      </c>
    </row>
    <row r="7" spans="1:16" ht="45" hidden="1" customHeight="1" x14ac:dyDescent="0.3">
      <c r="A7" s="12" t="s">
        <v>25</v>
      </c>
      <c r="B7" s="12" t="s">
        <v>26</v>
      </c>
      <c r="C7" s="12" t="s">
        <v>18</v>
      </c>
      <c r="D7" s="12" t="s">
        <v>23</v>
      </c>
      <c r="E7" s="12" t="s">
        <v>29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>
        <v>44895</v>
      </c>
      <c r="N7" s="13">
        <v>44899</v>
      </c>
      <c r="O7" s="13">
        <v>44904</v>
      </c>
    </row>
    <row r="8" spans="1:16" hidden="1" x14ac:dyDescent="0.3">
      <c r="A8" s="3" t="s">
        <v>30</v>
      </c>
      <c r="B8" s="3" t="s">
        <v>31</v>
      </c>
      <c r="C8" s="6" t="s">
        <v>18</v>
      </c>
      <c r="D8" s="6" t="s">
        <v>19</v>
      </c>
      <c r="E8" s="6" t="s">
        <v>32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4">
        <v>44912</v>
      </c>
      <c r="N8" s="4">
        <v>44916</v>
      </c>
      <c r="O8" s="4">
        <v>44923</v>
      </c>
    </row>
    <row r="9" spans="1:16" hidden="1" x14ac:dyDescent="0.3">
      <c r="A9" s="3" t="s">
        <v>30</v>
      </c>
      <c r="B9" s="3" t="s">
        <v>31</v>
      </c>
      <c r="C9" s="6" t="s">
        <v>18</v>
      </c>
      <c r="D9" s="6" t="s">
        <v>21</v>
      </c>
      <c r="E9" s="6" t="s">
        <v>33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4">
        <v>44912</v>
      </c>
      <c r="N9" s="4">
        <v>44916</v>
      </c>
      <c r="O9" s="4">
        <v>44923</v>
      </c>
    </row>
    <row r="10" spans="1:16" hidden="1" x14ac:dyDescent="0.3">
      <c r="A10" s="3" t="s">
        <v>30</v>
      </c>
      <c r="B10" s="3" t="s">
        <v>31</v>
      </c>
      <c r="C10" s="6" t="s">
        <v>18</v>
      </c>
      <c r="D10" s="6" t="s">
        <v>23</v>
      </c>
      <c r="E10" s="6" t="s">
        <v>34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4">
        <v>44912</v>
      </c>
      <c r="N10" s="4">
        <v>44916</v>
      </c>
      <c r="O10" s="4">
        <v>44923</v>
      </c>
    </row>
    <row r="11" spans="1:16" ht="14.25" hidden="1" customHeight="1" x14ac:dyDescent="0.3">
      <c r="A11" s="12" t="s">
        <v>35</v>
      </c>
      <c r="B11" s="12" t="s">
        <v>36</v>
      </c>
      <c r="C11" s="12" t="s">
        <v>18</v>
      </c>
      <c r="D11" s="12" t="s">
        <v>19</v>
      </c>
      <c r="E11" s="12" t="s">
        <v>37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3">
        <v>44927</v>
      </c>
      <c r="N11" s="13">
        <v>44931</v>
      </c>
      <c r="O11" s="13">
        <v>44938</v>
      </c>
    </row>
    <row r="12" spans="1:16" ht="14.25" hidden="1" customHeight="1" x14ac:dyDescent="0.3">
      <c r="A12" s="12" t="s">
        <v>35</v>
      </c>
      <c r="B12" s="12" t="s">
        <v>36</v>
      </c>
      <c r="C12" s="12" t="s">
        <v>18</v>
      </c>
      <c r="D12" s="12" t="s">
        <v>21</v>
      </c>
      <c r="E12" s="12" t="s">
        <v>38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>
        <v>44927</v>
      </c>
      <c r="N12" s="13">
        <v>44931</v>
      </c>
      <c r="O12" s="13">
        <v>44938</v>
      </c>
    </row>
    <row r="13" spans="1:16" ht="14.25" hidden="1" customHeight="1" x14ac:dyDescent="0.3">
      <c r="A13" s="12" t="s">
        <v>35</v>
      </c>
      <c r="B13" s="12" t="s">
        <v>36</v>
      </c>
      <c r="C13" s="12" t="s">
        <v>18</v>
      </c>
      <c r="D13" s="12" t="s">
        <v>23</v>
      </c>
      <c r="E13" s="12" t="s">
        <v>39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>
        <v>44927</v>
      </c>
      <c r="N13" s="13">
        <v>44931</v>
      </c>
      <c r="O13" s="13">
        <v>44938</v>
      </c>
    </row>
    <row r="14" spans="1:16" hidden="1" x14ac:dyDescent="0.3">
      <c r="A14" s="6" t="s">
        <v>16</v>
      </c>
      <c r="B14" s="3" t="s">
        <v>40</v>
      </c>
      <c r="C14" s="6" t="s">
        <v>18</v>
      </c>
      <c r="D14" s="6" t="s">
        <v>19</v>
      </c>
      <c r="E14" s="6" t="s">
        <v>41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4">
        <v>44941</v>
      </c>
      <c r="N14" s="4">
        <v>44945</v>
      </c>
      <c r="O14" s="4">
        <v>44952</v>
      </c>
    </row>
    <row r="15" spans="1:16" hidden="1" x14ac:dyDescent="0.3">
      <c r="A15" s="6" t="s">
        <v>16</v>
      </c>
      <c r="B15" s="3" t="s">
        <v>40</v>
      </c>
      <c r="C15" s="6" t="s">
        <v>18</v>
      </c>
      <c r="D15" s="6" t="s">
        <v>21</v>
      </c>
      <c r="E15" s="6" t="s">
        <v>42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4">
        <v>44941</v>
      </c>
      <c r="N15" s="4">
        <v>44945</v>
      </c>
      <c r="O15" s="4">
        <v>44952</v>
      </c>
    </row>
    <row r="16" spans="1:16" hidden="1" x14ac:dyDescent="0.3">
      <c r="A16" s="6" t="s">
        <v>16</v>
      </c>
      <c r="B16" s="3" t="s">
        <v>40</v>
      </c>
      <c r="C16" s="6" t="s">
        <v>18</v>
      </c>
      <c r="D16" s="6" t="s">
        <v>23</v>
      </c>
      <c r="E16" s="6" t="s">
        <v>43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4">
        <v>44941</v>
      </c>
      <c r="N16" s="4">
        <v>44945</v>
      </c>
      <c r="O16" s="4">
        <v>44952</v>
      </c>
    </row>
    <row r="17" spans="1:15" hidden="1" x14ac:dyDescent="0.3">
      <c r="A17" s="12" t="s">
        <v>25</v>
      </c>
      <c r="B17" s="12" t="s">
        <v>44</v>
      </c>
      <c r="C17" s="12" t="s">
        <v>18</v>
      </c>
      <c r="D17" s="12" t="s">
        <v>19</v>
      </c>
      <c r="E17" s="12" t="s">
        <v>45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>
        <v>44959</v>
      </c>
      <c r="N17" s="13">
        <v>44963</v>
      </c>
      <c r="O17" s="13">
        <v>44970</v>
      </c>
    </row>
    <row r="18" spans="1:15" hidden="1" x14ac:dyDescent="0.3">
      <c r="A18" s="12" t="s">
        <v>25</v>
      </c>
      <c r="B18" s="12" t="s">
        <v>44</v>
      </c>
      <c r="C18" s="12" t="s">
        <v>18</v>
      </c>
      <c r="D18" s="12" t="s">
        <v>21</v>
      </c>
      <c r="E18" s="12" t="s">
        <v>46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>
        <v>44959</v>
      </c>
      <c r="N18" s="13">
        <v>44963</v>
      </c>
      <c r="O18" s="13">
        <v>44970</v>
      </c>
    </row>
    <row r="19" spans="1:15" hidden="1" x14ac:dyDescent="0.3">
      <c r="A19" s="12" t="s">
        <v>25</v>
      </c>
      <c r="B19" s="12" t="s">
        <v>44</v>
      </c>
      <c r="C19" s="12" t="s">
        <v>18</v>
      </c>
      <c r="D19" s="12" t="s">
        <v>23</v>
      </c>
      <c r="E19" s="12" t="s">
        <v>47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>
        <v>44959</v>
      </c>
      <c r="N19" s="13">
        <v>44963</v>
      </c>
      <c r="O19" s="13">
        <v>44970</v>
      </c>
    </row>
    <row r="20" spans="1:15" ht="42.75" hidden="1" customHeight="1" x14ac:dyDescent="0.3">
      <c r="A20" s="3" t="s">
        <v>30</v>
      </c>
      <c r="B20" s="3" t="s">
        <v>48</v>
      </c>
      <c r="C20" s="6" t="s">
        <v>18</v>
      </c>
      <c r="D20" s="6" t="s">
        <v>19</v>
      </c>
      <c r="E20" s="6" t="s">
        <v>49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4">
        <v>44975</v>
      </c>
      <c r="N20" s="4">
        <v>44979</v>
      </c>
      <c r="O20" s="4">
        <v>44986</v>
      </c>
    </row>
    <row r="21" spans="1:15" ht="36.75" hidden="1" customHeight="1" x14ac:dyDescent="0.3">
      <c r="A21" s="3" t="s">
        <v>30</v>
      </c>
      <c r="B21" s="3" t="s">
        <v>48</v>
      </c>
      <c r="C21" s="6" t="s">
        <v>18</v>
      </c>
      <c r="D21" s="6" t="s">
        <v>21</v>
      </c>
      <c r="E21" s="6" t="s">
        <v>50</v>
      </c>
      <c r="F21" s="5">
        <v>44951</v>
      </c>
      <c r="G21" s="5">
        <v>44953</v>
      </c>
      <c r="H21" s="17" t="s">
        <v>51</v>
      </c>
      <c r="I21" s="18" t="s">
        <v>52</v>
      </c>
      <c r="J21" s="18" t="s">
        <v>53</v>
      </c>
      <c r="K21" s="18"/>
      <c r="L21" s="18"/>
      <c r="M21" s="4">
        <v>44975</v>
      </c>
      <c r="N21" s="4">
        <v>44979</v>
      </c>
      <c r="O21" s="4">
        <v>44986</v>
      </c>
    </row>
    <row r="22" spans="1:15" ht="36.75" hidden="1" customHeight="1" x14ac:dyDescent="0.3">
      <c r="A22" s="3" t="s">
        <v>30</v>
      </c>
      <c r="B22" s="3" t="s">
        <v>48</v>
      </c>
      <c r="C22" s="6" t="s">
        <v>18</v>
      </c>
      <c r="D22" s="6" t="s">
        <v>54</v>
      </c>
      <c r="E22" s="6" t="s">
        <v>49</v>
      </c>
      <c r="F22" s="11">
        <v>44938</v>
      </c>
      <c r="G22" s="11">
        <v>44938</v>
      </c>
      <c r="H22" s="17" t="s">
        <v>51</v>
      </c>
      <c r="I22" s="4">
        <v>44929</v>
      </c>
      <c r="J22" s="4">
        <v>44938</v>
      </c>
      <c r="K22" s="4"/>
      <c r="L22" s="4"/>
      <c r="M22" s="4">
        <v>44975</v>
      </c>
      <c r="N22" s="4">
        <v>44979</v>
      </c>
      <c r="O22" s="4">
        <v>44986</v>
      </c>
    </row>
    <row r="23" spans="1:15" ht="38.25" hidden="1" customHeight="1" x14ac:dyDescent="0.3">
      <c r="A23" s="3" t="s">
        <v>30</v>
      </c>
      <c r="B23" s="3" t="s">
        <v>48</v>
      </c>
      <c r="C23" s="6" t="s">
        <v>18</v>
      </c>
      <c r="D23" s="6" t="s">
        <v>23</v>
      </c>
      <c r="E23" s="6" t="s">
        <v>55</v>
      </c>
      <c r="F23" s="5">
        <v>44955</v>
      </c>
      <c r="G23" s="5">
        <v>44956</v>
      </c>
      <c r="H23" s="17" t="s">
        <v>51</v>
      </c>
      <c r="I23" s="5">
        <f>G23-6</f>
        <v>44950</v>
      </c>
      <c r="J23" s="5">
        <f>F23</f>
        <v>44955</v>
      </c>
      <c r="K23" s="5"/>
      <c r="L23" s="5"/>
      <c r="M23" s="4">
        <v>44975</v>
      </c>
      <c r="N23" s="4">
        <v>44979</v>
      </c>
      <c r="O23" s="4">
        <v>44986</v>
      </c>
    </row>
    <row r="24" spans="1:15" ht="45.75" hidden="1" customHeight="1" x14ac:dyDescent="0.3">
      <c r="A24" s="12" t="s">
        <v>16</v>
      </c>
      <c r="B24" s="12" t="s">
        <v>56</v>
      </c>
      <c r="C24" s="12" t="s">
        <v>18</v>
      </c>
      <c r="D24" s="12" t="s">
        <v>19</v>
      </c>
      <c r="E24" s="12" t="s">
        <v>57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>
        <v>45008</v>
      </c>
      <c r="N24" s="13">
        <v>45012</v>
      </c>
      <c r="O24" s="13">
        <v>45019</v>
      </c>
    </row>
    <row r="25" spans="1:15" ht="41.25" hidden="1" customHeight="1" x14ac:dyDescent="0.3">
      <c r="A25" s="12" t="s">
        <v>16</v>
      </c>
      <c r="B25" s="12" t="s">
        <v>56</v>
      </c>
      <c r="C25" s="12" t="s">
        <v>18</v>
      </c>
      <c r="D25" s="12" t="s">
        <v>21</v>
      </c>
      <c r="E25" s="12" t="s">
        <v>58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>
        <v>45008</v>
      </c>
      <c r="N25" s="13">
        <v>45012</v>
      </c>
      <c r="O25" s="13">
        <v>45019</v>
      </c>
    </row>
    <row r="26" spans="1:15" ht="41.25" hidden="1" customHeight="1" x14ac:dyDescent="0.3">
      <c r="A26" s="12" t="s">
        <v>16</v>
      </c>
      <c r="B26" s="12" t="s">
        <v>56</v>
      </c>
      <c r="C26" s="12" t="s">
        <v>18</v>
      </c>
      <c r="D26" s="12" t="s">
        <v>54</v>
      </c>
      <c r="E26" s="12" t="s">
        <v>57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>
        <v>45008</v>
      </c>
      <c r="N26" s="13">
        <v>45012</v>
      </c>
      <c r="O26" s="13">
        <v>45019</v>
      </c>
    </row>
    <row r="27" spans="1:15" ht="46.5" hidden="1" customHeight="1" x14ac:dyDescent="0.3">
      <c r="A27" s="12" t="s">
        <v>16</v>
      </c>
      <c r="B27" s="12" t="s">
        <v>56</v>
      </c>
      <c r="C27" s="12" t="s">
        <v>18</v>
      </c>
      <c r="D27" s="12" t="s">
        <v>23</v>
      </c>
      <c r="E27" s="12" t="s">
        <v>59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>
        <v>45008</v>
      </c>
      <c r="N27" s="13">
        <v>45012</v>
      </c>
      <c r="O27" s="13">
        <v>45019</v>
      </c>
    </row>
    <row r="28" spans="1:15" ht="44.25" hidden="1" customHeight="1" x14ac:dyDescent="0.3">
      <c r="A28" s="3" t="s">
        <v>25</v>
      </c>
      <c r="B28" s="3" t="s">
        <v>60</v>
      </c>
      <c r="C28" s="3" t="s">
        <v>18</v>
      </c>
      <c r="D28" s="3" t="s">
        <v>19</v>
      </c>
      <c r="E28" s="3" t="s">
        <v>61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>
        <v>45022</v>
      </c>
      <c r="N28" s="5">
        <v>45026</v>
      </c>
      <c r="O28" s="5">
        <v>45033</v>
      </c>
    </row>
    <row r="29" spans="1:15" ht="45" hidden="1" customHeight="1" x14ac:dyDescent="0.3">
      <c r="A29" s="3" t="s">
        <v>25</v>
      </c>
      <c r="B29" s="3" t="s">
        <v>60</v>
      </c>
      <c r="C29" s="3" t="s">
        <v>18</v>
      </c>
      <c r="D29" s="3" t="s">
        <v>21</v>
      </c>
      <c r="E29" s="3" t="s">
        <v>62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>
        <v>45022</v>
      </c>
      <c r="N29" s="5">
        <v>45026</v>
      </c>
      <c r="O29" s="5">
        <v>45033</v>
      </c>
    </row>
    <row r="30" spans="1:15" ht="45" hidden="1" customHeight="1" x14ac:dyDescent="0.3">
      <c r="A30" s="3" t="s">
        <v>25</v>
      </c>
      <c r="B30" s="3" t="s">
        <v>60</v>
      </c>
      <c r="C30" s="3" t="s">
        <v>18</v>
      </c>
      <c r="D30" s="3" t="s">
        <v>23</v>
      </c>
      <c r="E30" s="3" t="s">
        <v>63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>
        <v>45022</v>
      </c>
      <c r="N30" s="5">
        <v>45026</v>
      </c>
      <c r="O30" s="5">
        <v>45033</v>
      </c>
    </row>
    <row r="31" spans="1:15" ht="45.75" hidden="1" customHeight="1" x14ac:dyDescent="0.3">
      <c r="A31" s="12" t="s">
        <v>64</v>
      </c>
      <c r="B31" s="12" t="s">
        <v>65</v>
      </c>
      <c r="C31" s="12" t="s">
        <v>18</v>
      </c>
      <c r="D31" s="12" t="s">
        <v>66</v>
      </c>
      <c r="E31" s="19" t="s">
        <v>67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3">
        <v>45036</v>
      </c>
      <c r="N31" s="13">
        <v>45040</v>
      </c>
      <c r="O31" s="13">
        <v>45047</v>
      </c>
    </row>
    <row r="32" spans="1:15" ht="45.75" hidden="1" customHeight="1" x14ac:dyDescent="0.3">
      <c r="A32" s="12" t="s">
        <v>64</v>
      </c>
      <c r="B32" s="12" t="s">
        <v>65</v>
      </c>
      <c r="C32" s="12" t="s">
        <v>18</v>
      </c>
      <c r="D32" s="12" t="s">
        <v>19</v>
      </c>
      <c r="E32" s="12" t="s">
        <v>68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>
        <v>45036</v>
      </c>
      <c r="N32" s="13">
        <v>45040</v>
      </c>
      <c r="O32" s="13">
        <v>45047</v>
      </c>
    </row>
    <row r="33" spans="1:15" ht="41.25" hidden="1" customHeight="1" x14ac:dyDescent="0.3">
      <c r="A33" s="12" t="s">
        <v>64</v>
      </c>
      <c r="B33" s="12" t="s">
        <v>65</v>
      </c>
      <c r="C33" s="12" t="s">
        <v>18</v>
      </c>
      <c r="D33" s="12" t="s">
        <v>21</v>
      </c>
      <c r="E33" s="12" t="s">
        <v>69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>
        <v>45036</v>
      </c>
      <c r="N33" s="13">
        <v>45040</v>
      </c>
      <c r="O33" s="13">
        <v>45047</v>
      </c>
    </row>
    <row r="34" spans="1:15" ht="41.25" hidden="1" customHeight="1" x14ac:dyDescent="0.3">
      <c r="A34" s="12" t="s">
        <v>64</v>
      </c>
      <c r="B34" s="12" t="s">
        <v>65</v>
      </c>
      <c r="C34" s="12" t="s">
        <v>18</v>
      </c>
      <c r="D34" s="12" t="s">
        <v>54</v>
      </c>
      <c r="E34" s="12" t="s">
        <v>68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>
        <v>45036</v>
      </c>
      <c r="N34" s="13">
        <v>45040</v>
      </c>
      <c r="O34" s="13">
        <v>45047</v>
      </c>
    </row>
    <row r="35" spans="1:15" ht="46.5" hidden="1" customHeight="1" x14ac:dyDescent="0.3">
      <c r="A35" s="12" t="s">
        <v>64</v>
      </c>
      <c r="B35" s="12" t="s">
        <v>65</v>
      </c>
      <c r="C35" s="12" t="s">
        <v>18</v>
      </c>
      <c r="D35" s="12" t="s">
        <v>23</v>
      </c>
      <c r="E35" s="12" t="s">
        <v>70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>
        <v>45036</v>
      </c>
      <c r="N35" s="13">
        <v>45040</v>
      </c>
      <c r="O35" s="13">
        <v>45047</v>
      </c>
    </row>
    <row r="36" spans="1:15" ht="39.75" hidden="1" customHeight="1" x14ac:dyDescent="0.3">
      <c r="A36" s="3" t="s">
        <v>30</v>
      </c>
      <c r="B36" s="3" t="s">
        <v>71</v>
      </c>
      <c r="C36" s="3" t="s">
        <v>18</v>
      </c>
      <c r="D36" s="3" t="s">
        <v>66</v>
      </c>
      <c r="E36" s="21" t="s">
        <v>72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5">
        <v>45050</v>
      </c>
      <c r="N36" s="5">
        <v>45054</v>
      </c>
      <c r="O36" s="5">
        <v>45061</v>
      </c>
    </row>
    <row r="37" spans="1:15" ht="38.25" hidden="1" customHeight="1" x14ac:dyDescent="0.3">
      <c r="A37" s="3" t="s">
        <v>30</v>
      </c>
      <c r="B37" s="3" t="s">
        <v>71</v>
      </c>
      <c r="C37" s="3" t="s">
        <v>18</v>
      </c>
      <c r="D37" s="3" t="s">
        <v>19</v>
      </c>
      <c r="E37" s="3" t="s">
        <v>73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>
        <v>45050</v>
      </c>
      <c r="N37" s="5">
        <v>45054</v>
      </c>
      <c r="O37" s="5">
        <v>45061</v>
      </c>
    </row>
    <row r="38" spans="1:15" ht="35.25" hidden="1" customHeight="1" x14ac:dyDescent="0.3">
      <c r="A38" s="3" t="s">
        <v>30</v>
      </c>
      <c r="B38" s="3" t="s">
        <v>71</v>
      </c>
      <c r="C38" s="3" t="s">
        <v>18</v>
      </c>
      <c r="D38" s="3" t="s">
        <v>21</v>
      </c>
      <c r="E38" s="3" t="s">
        <v>74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>
        <v>45050</v>
      </c>
      <c r="N38" s="5">
        <v>45054</v>
      </c>
      <c r="O38" s="5">
        <v>45061</v>
      </c>
    </row>
    <row r="39" spans="1:15" ht="39" hidden="1" customHeight="1" x14ac:dyDescent="0.3">
      <c r="A39" s="3" t="s">
        <v>30</v>
      </c>
      <c r="B39" s="3" t="s">
        <v>71</v>
      </c>
      <c r="C39" s="3" t="s">
        <v>18</v>
      </c>
      <c r="D39" s="3" t="s">
        <v>54</v>
      </c>
      <c r="E39" s="3" t="s">
        <v>73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>
        <v>45050</v>
      </c>
      <c r="N39" s="5">
        <v>45054</v>
      </c>
      <c r="O39" s="5">
        <v>45061</v>
      </c>
    </row>
    <row r="40" spans="1:15" ht="44.25" hidden="1" customHeight="1" x14ac:dyDescent="0.3">
      <c r="A40" s="3" t="s">
        <v>30</v>
      </c>
      <c r="B40" s="3" t="s">
        <v>71</v>
      </c>
      <c r="C40" s="3" t="s">
        <v>18</v>
      </c>
      <c r="D40" s="3" t="s">
        <v>23</v>
      </c>
      <c r="E40" s="3" t="s">
        <v>75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>
        <v>45050</v>
      </c>
      <c r="N40" s="5">
        <v>45054</v>
      </c>
      <c r="O40" s="5">
        <v>45061</v>
      </c>
    </row>
    <row r="41" spans="1:15" ht="48.75" hidden="1" customHeight="1" x14ac:dyDescent="0.3">
      <c r="A41" s="12" t="s">
        <v>76</v>
      </c>
      <c r="B41" s="12" t="s">
        <v>77</v>
      </c>
      <c r="C41" s="12" t="s">
        <v>18</v>
      </c>
      <c r="D41" s="12" t="s">
        <v>66</v>
      </c>
      <c r="E41" s="19" t="s">
        <v>78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3">
        <v>45064</v>
      </c>
      <c r="N41" s="13">
        <v>45068</v>
      </c>
      <c r="O41" s="13">
        <v>45075</v>
      </c>
    </row>
    <row r="42" spans="1:15" ht="39.75" hidden="1" customHeight="1" x14ac:dyDescent="0.3">
      <c r="A42" s="12" t="s">
        <v>76</v>
      </c>
      <c r="B42" s="12" t="s">
        <v>77</v>
      </c>
      <c r="C42" s="12" t="s">
        <v>18</v>
      </c>
      <c r="D42" s="12" t="s">
        <v>19</v>
      </c>
      <c r="E42" s="12" t="s">
        <v>79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>
        <v>45064</v>
      </c>
      <c r="N42" s="13">
        <v>45068</v>
      </c>
      <c r="O42" s="13">
        <v>45075</v>
      </c>
    </row>
    <row r="43" spans="1:15" ht="44.25" hidden="1" customHeight="1" x14ac:dyDescent="0.3">
      <c r="A43" s="12" t="s">
        <v>76</v>
      </c>
      <c r="B43" s="12" t="s">
        <v>77</v>
      </c>
      <c r="C43" s="12" t="s">
        <v>18</v>
      </c>
      <c r="D43" s="12" t="s">
        <v>21</v>
      </c>
      <c r="E43" s="12" t="s">
        <v>80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>
        <v>45064</v>
      </c>
      <c r="N43" s="13">
        <v>45068</v>
      </c>
      <c r="O43" s="13">
        <v>45075</v>
      </c>
    </row>
    <row r="44" spans="1:15" ht="47.25" hidden="1" customHeight="1" x14ac:dyDescent="0.3">
      <c r="A44" s="12" t="s">
        <v>76</v>
      </c>
      <c r="B44" s="12" t="s">
        <v>77</v>
      </c>
      <c r="C44" s="12" t="s">
        <v>18</v>
      </c>
      <c r="D44" s="12" t="s">
        <v>54</v>
      </c>
      <c r="E44" s="12" t="s">
        <v>79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>
        <v>45064</v>
      </c>
      <c r="N44" s="13">
        <v>45068</v>
      </c>
      <c r="O44" s="13">
        <v>45075</v>
      </c>
    </row>
    <row r="45" spans="1:15" ht="48" hidden="1" customHeight="1" x14ac:dyDescent="0.3">
      <c r="A45" s="12" t="s">
        <v>76</v>
      </c>
      <c r="B45" s="12" t="s">
        <v>77</v>
      </c>
      <c r="C45" s="12" t="s">
        <v>18</v>
      </c>
      <c r="D45" s="12" t="s">
        <v>23</v>
      </c>
      <c r="E45" s="12" t="s">
        <v>81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>
        <v>45064</v>
      </c>
      <c r="N45" s="13">
        <v>45068</v>
      </c>
      <c r="O45" s="13">
        <v>45075</v>
      </c>
    </row>
    <row r="46" spans="1:15" ht="49.5" hidden="1" customHeight="1" x14ac:dyDescent="0.3">
      <c r="A46" s="3" t="s">
        <v>16</v>
      </c>
      <c r="B46" s="3" t="s">
        <v>82</v>
      </c>
      <c r="C46" s="3" t="s">
        <v>18</v>
      </c>
      <c r="D46" s="3" t="s">
        <v>66</v>
      </c>
      <c r="E46" s="21" t="s">
        <v>83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5">
        <v>45078</v>
      </c>
      <c r="N46" s="5">
        <v>45082</v>
      </c>
      <c r="O46" s="5">
        <v>45089</v>
      </c>
    </row>
    <row r="47" spans="1:15" ht="41.25" hidden="1" customHeight="1" x14ac:dyDescent="0.3">
      <c r="A47" s="3" t="s">
        <v>16</v>
      </c>
      <c r="B47" s="3" t="s">
        <v>82</v>
      </c>
      <c r="C47" s="3" t="s">
        <v>18</v>
      </c>
      <c r="D47" s="3" t="s">
        <v>19</v>
      </c>
      <c r="E47" s="3" t="s">
        <v>84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>
        <v>45078</v>
      </c>
      <c r="N47" s="5">
        <v>45082</v>
      </c>
      <c r="O47" s="5">
        <v>45089</v>
      </c>
    </row>
    <row r="48" spans="1:15" ht="36.75" hidden="1" customHeight="1" x14ac:dyDescent="0.3">
      <c r="A48" s="3" t="s">
        <v>16</v>
      </c>
      <c r="B48" s="3" t="s">
        <v>82</v>
      </c>
      <c r="C48" s="3" t="s">
        <v>18</v>
      </c>
      <c r="D48" s="3" t="s">
        <v>21</v>
      </c>
      <c r="E48" s="3" t="s">
        <v>85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>
        <v>45078</v>
      </c>
      <c r="N48" s="5">
        <v>45082</v>
      </c>
      <c r="O48" s="5">
        <v>45089</v>
      </c>
    </row>
    <row r="49" spans="1:15" ht="40.5" hidden="1" customHeight="1" x14ac:dyDescent="0.3">
      <c r="A49" s="3" t="s">
        <v>16</v>
      </c>
      <c r="B49" s="3" t="s">
        <v>82</v>
      </c>
      <c r="C49" s="3" t="s">
        <v>18</v>
      </c>
      <c r="D49" s="3" t="s">
        <v>54</v>
      </c>
      <c r="E49" s="3" t="s">
        <v>84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>
        <v>45078</v>
      </c>
      <c r="N49" s="5">
        <v>45082</v>
      </c>
      <c r="O49" s="5">
        <v>45089</v>
      </c>
    </row>
    <row r="50" spans="1:15" ht="45.75" hidden="1" customHeight="1" x14ac:dyDescent="0.3">
      <c r="A50" s="3" t="s">
        <v>16</v>
      </c>
      <c r="B50" s="3" t="s">
        <v>82</v>
      </c>
      <c r="C50" s="3" t="s">
        <v>18</v>
      </c>
      <c r="D50" s="3" t="s">
        <v>23</v>
      </c>
      <c r="E50" s="3" t="s">
        <v>86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>
        <v>45078</v>
      </c>
      <c r="N50" s="5">
        <v>45082</v>
      </c>
      <c r="O50" s="5">
        <v>45089</v>
      </c>
    </row>
    <row r="51" spans="1:15" ht="49.5" hidden="1" customHeight="1" x14ac:dyDescent="0.3">
      <c r="A51" s="12" t="s">
        <v>25</v>
      </c>
      <c r="B51" s="12" t="s">
        <v>87</v>
      </c>
      <c r="C51" s="12" t="s">
        <v>18</v>
      </c>
      <c r="D51" s="12" t="s">
        <v>66</v>
      </c>
      <c r="E51" s="19" t="s">
        <v>88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3">
        <v>45092</v>
      </c>
      <c r="N51" s="13">
        <v>45096</v>
      </c>
      <c r="O51" s="13">
        <v>45103</v>
      </c>
    </row>
    <row r="52" spans="1:15" ht="41.25" hidden="1" customHeight="1" x14ac:dyDescent="0.3">
      <c r="A52" s="12" t="s">
        <v>25</v>
      </c>
      <c r="B52" s="12" t="s">
        <v>87</v>
      </c>
      <c r="C52" s="12" t="s">
        <v>18</v>
      </c>
      <c r="D52" s="12" t="s">
        <v>19</v>
      </c>
      <c r="E52" s="12" t="s">
        <v>89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>
        <v>45092</v>
      </c>
      <c r="N52" s="13">
        <v>45096</v>
      </c>
      <c r="O52" s="13">
        <v>45103</v>
      </c>
    </row>
    <row r="53" spans="1:15" ht="42" hidden="1" customHeight="1" x14ac:dyDescent="0.3">
      <c r="A53" s="12" t="s">
        <v>25</v>
      </c>
      <c r="B53" s="12" t="s">
        <v>87</v>
      </c>
      <c r="C53" s="12" t="s">
        <v>18</v>
      </c>
      <c r="D53" s="12" t="s">
        <v>21</v>
      </c>
      <c r="E53" s="12" t="s">
        <v>90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>
        <v>45092</v>
      </c>
      <c r="N53" s="13">
        <v>45096</v>
      </c>
      <c r="O53" s="13">
        <v>45103</v>
      </c>
    </row>
    <row r="54" spans="1:15" ht="44.25" hidden="1" customHeight="1" x14ac:dyDescent="0.3">
      <c r="A54" s="12" t="s">
        <v>25</v>
      </c>
      <c r="B54" s="12" t="s">
        <v>87</v>
      </c>
      <c r="C54" s="12" t="s">
        <v>18</v>
      </c>
      <c r="D54" s="12" t="s">
        <v>54</v>
      </c>
      <c r="E54" s="12" t="s">
        <v>89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>
        <v>45092</v>
      </c>
      <c r="N54" s="13">
        <v>45096</v>
      </c>
      <c r="O54" s="13">
        <v>45103</v>
      </c>
    </row>
    <row r="55" spans="1:15" ht="46.5" hidden="1" customHeight="1" x14ac:dyDescent="0.3">
      <c r="A55" s="12" t="s">
        <v>25</v>
      </c>
      <c r="B55" s="12" t="s">
        <v>87</v>
      </c>
      <c r="C55" s="12" t="s">
        <v>18</v>
      </c>
      <c r="D55" s="12" t="s">
        <v>23</v>
      </c>
      <c r="E55" s="12" t="s">
        <v>91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>
        <v>45092</v>
      </c>
      <c r="N55" s="13">
        <v>45096</v>
      </c>
      <c r="O55" s="13">
        <v>45103</v>
      </c>
    </row>
    <row r="56" spans="1:15" ht="42" hidden="1" customHeight="1" x14ac:dyDescent="0.3">
      <c r="A56" s="3" t="s">
        <v>64</v>
      </c>
      <c r="B56" s="3" t="s">
        <v>92</v>
      </c>
      <c r="C56" s="3" t="s">
        <v>18</v>
      </c>
      <c r="D56" s="3" t="s">
        <v>66</v>
      </c>
      <c r="E56" s="21" t="s">
        <v>93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5">
        <v>45106</v>
      </c>
      <c r="N56" s="5">
        <v>45110</v>
      </c>
      <c r="O56" s="5">
        <v>45117</v>
      </c>
    </row>
    <row r="57" spans="1:15" ht="33.75" hidden="1" customHeight="1" x14ac:dyDescent="0.3">
      <c r="A57" s="3" t="s">
        <v>64</v>
      </c>
      <c r="B57" s="3" t="s">
        <v>92</v>
      </c>
      <c r="C57" s="3" t="s">
        <v>18</v>
      </c>
      <c r="D57" s="3" t="s">
        <v>19</v>
      </c>
      <c r="E57" s="3" t="s">
        <v>94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>
        <v>45106</v>
      </c>
      <c r="N57" s="5">
        <v>45110</v>
      </c>
      <c r="O57" s="5">
        <v>45117</v>
      </c>
    </row>
    <row r="58" spans="1:15" ht="38.25" hidden="1" customHeight="1" x14ac:dyDescent="0.3">
      <c r="A58" s="3" t="s">
        <v>64</v>
      </c>
      <c r="B58" s="3" t="s">
        <v>92</v>
      </c>
      <c r="C58" s="3" t="s">
        <v>18</v>
      </c>
      <c r="D58" s="3" t="s">
        <v>21</v>
      </c>
      <c r="E58" s="3" t="s">
        <v>95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>
        <v>45106</v>
      </c>
      <c r="N58" s="5">
        <v>45110</v>
      </c>
      <c r="O58" s="5">
        <v>45117</v>
      </c>
    </row>
    <row r="59" spans="1:15" ht="33" hidden="1" customHeight="1" x14ac:dyDescent="0.3">
      <c r="A59" s="3" t="s">
        <v>64</v>
      </c>
      <c r="B59" s="3" t="s">
        <v>92</v>
      </c>
      <c r="C59" s="3" t="s">
        <v>18</v>
      </c>
      <c r="D59" s="3" t="s">
        <v>54</v>
      </c>
      <c r="E59" s="3" t="s">
        <v>94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>
        <v>45106</v>
      </c>
      <c r="N59" s="5">
        <v>45110</v>
      </c>
      <c r="O59" s="5">
        <v>45117</v>
      </c>
    </row>
    <row r="60" spans="1:15" ht="34.5" hidden="1" customHeight="1" x14ac:dyDescent="0.3">
      <c r="A60" s="3" t="s">
        <v>64</v>
      </c>
      <c r="B60" s="3" t="s">
        <v>92</v>
      </c>
      <c r="C60" s="3" t="s">
        <v>18</v>
      </c>
      <c r="D60" s="3" t="s">
        <v>23</v>
      </c>
      <c r="E60" s="3" t="s">
        <v>96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>
        <v>45106</v>
      </c>
      <c r="N60" s="5">
        <v>45110</v>
      </c>
      <c r="O60" s="5">
        <v>45117</v>
      </c>
    </row>
    <row r="61" spans="1:15" ht="44.25" hidden="1" customHeight="1" x14ac:dyDescent="0.3">
      <c r="A61" s="12" t="s">
        <v>30</v>
      </c>
      <c r="B61" s="12" t="s">
        <v>97</v>
      </c>
      <c r="C61" s="12" t="s">
        <v>18</v>
      </c>
      <c r="D61" s="12" t="s">
        <v>66</v>
      </c>
      <c r="E61" s="19" t="s">
        <v>98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3">
        <v>45120</v>
      </c>
      <c r="N61" s="13">
        <v>45124</v>
      </c>
      <c r="O61" s="13">
        <v>45131</v>
      </c>
    </row>
    <row r="62" spans="1:15" ht="41.25" hidden="1" customHeight="1" x14ac:dyDescent="0.3">
      <c r="A62" s="12" t="s">
        <v>30</v>
      </c>
      <c r="B62" s="12" t="s">
        <v>97</v>
      </c>
      <c r="C62" s="12" t="s">
        <v>18</v>
      </c>
      <c r="D62" s="12" t="s">
        <v>19</v>
      </c>
      <c r="E62" s="12" t="s">
        <v>99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>
        <v>45120</v>
      </c>
      <c r="N62" s="13">
        <v>45124</v>
      </c>
      <c r="O62" s="13">
        <v>45131</v>
      </c>
    </row>
    <row r="63" spans="1:15" ht="39.75" hidden="1" customHeight="1" x14ac:dyDescent="0.3">
      <c r="A63" s="12" t="s">
        <v>30</v>
      </c>
      <c r="B63" s="12" t="s">
        <v>97</v>
      </c>
      <c r="C63" s="12" t="s">
        <v>18</v>
      </c>
      <c r="D63" s="12" t="s">
        <v>21</v>
      </c>
      <c r="E63" s="12" t="s">
        <v>100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>
        <v>45120</v>
      </c>
      <c r="N63" s="13">
        <v>45124</v>
      </c>
      <c r="O63" s="13">
        <v>45131</v>
      </c>
    </row>
    <row r="64" spans="1:15" ht="39" hidden="1" customHeight="1" x14ac:dyDescent="0.3">
      <c r="A64" s="12" t="s">
        <v>30</v>
      </c>
      <c r="B64" s="12" t="s">
        <v>97</v>
      </c>
      <c r="C64" s="12" t="s">
        <v>18</v>
      </c>
      <c r="D64" s="12" t="s">
        <v>54</v>
      </c>
      <c r="E64" s="12" t="s">
        <v>99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>
        <v>45120</v>
      </c>
      <c r="N64" s="13">
        <v>45124</v>
      </c>
      <c r="O64" s="13">
        <v>45131</v>
      </c>
    </row>
    <row r="65" spans="1:15" ht="39" hidden="1" customHeight="1" x14ac:dyDescent="0.3">
      <c r="A65" s="12" t="s">
        <v>30</v>
      </c>
      <c r="B65" s="12" t="s">
        <v>97</v>
      </c>
      <c r="C65" s="12" t="s">
        <v>18</v>
      </c>
      <c r="D65" s="12" t="s">
        <v>23</v>
      </c>
      <c r="E65" s="12" t="s">
        <v>101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>
        <v>45120</v>
      </c>
      <c r="N65" s="13">
        <v>45124</v>
      </c>
      <c r="O65" s="13">
        <v>45131</v>
      </c>
    </row>
    <row r="66" spans="1:15" ht="48.75" hidden="1" customHeight="1" x14ac:dyDescent="0.3">
      <c r="A66" s="3" t="s">
        <v>76</v>
      </c>
      <c r="B66" s="3" t="s">
        <v>102</v>
      </c>
      <c r="C66" s="3" t="s">
        <v>18</v>
      </c>
      <c r="D66" s="3" t="s">
        <v>66</v>
      </c>
      <c r="E66" s="21" t="s">
        <v>103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5">
        <v>45134</v>
      </c>
      <c r="N66" s="5">
        <v>45138</v>
      </c>
      <c r="O66" s="5">
        <v>45145</v>
      </c>
    </row>
    <row r="67" spans="1:15" ht="39.75" hidden="1" customHeight="1" x14ac:dyDescent="0.3">
      <c r="A67" s="3" t="s">
        <v>76</v>
      </c>
      <c r="B67" s="3" t="s">
        <v>102</v>
      </c>
      <c r="C67" s="3" t="s">
        <v>18</v>
      </c>
      <c r="D67" s="3" t="s">
        <v>19</v>
      </c>
      <c r="E67" s="3" t="s">
        <v>104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>
        <v>45134</v>
      </c>
      <c r="N67" s="5">
        <v>45138</v>
      </c>
      <c r="O67" s="5">
        <v>45145</v>
      </c>
    </row>
    <row r="68" spans="1:15" ht="44.25" hidden="1" customHeight="1" x14ac:dyDescent="0.3">
      <c r="A68" s="3" t="s">
        <v>76</v>
      </c>
      <c r="B68" s="3" t="s">
        <v>102</v>
      </c>
      <c r="C68" s="3" t="s">
        <v>18</v>
      </c>
      <c r="D68" s="3" t="s">
        <v>21</v>
      </c>
      <c r="E68" s="3" t="s">
        <v>105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>
        <v>45134</v>
      </c>
      <c r="N68" s="5">
        <v>45138</v>
      </c>
      <c r="O68" s="5">
        <v>45145</v>
      </c>
    </row>
    <row r="69" spans="1:15" ht="41.25" hidden="1" customHeight="1" x14ac:dyDescent="0.3">
      <c r="A69" s="3" t="s">
        <v>76</v>
      </c>
      <c r="B69" s="3" t="s">
        <v>102</v>
      </c>
      <c r="C69" s="3" t="s">
        <v>18</v>
      </c>
      <c r="D69" s="3" t="s">
        <v>54</v>
      </c>
      <c r="E69" s="3" t="s">
        <v>104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>
        <v>45134</v>
      </c>
      <c r="N69" s="5">
        <v>45138</v>
      </c>
      <c r="O69" s="5">
        <v>45145</v>
      </c>
    </row>
    <row r="70" spans="1:15" ht="48" hidden="1" customHeight="1" x14ac:dyDescent="0.3">
      <c r="A70" s="3" t="s">
        <v>76</v>
      </c>
      <c r="B70" s="3" t="s">
        <v>102</v>
      </c>
      <c r="C70" s="3" t="s">
        <v>18</v>
      </c>
      <c r="D70" s="3" t="s">
        <v>23</v>
      </c>
      <c r="E70" s="3" t="s">
        <v>106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>
        <v>45134</v>
      </c>
      <c r="N70" s="5">
        <v>45138</v>
      </c>
      <c r="O70" s="5">
        <v>45145</v>
      </c>
    </row>
    <row r="71" spans="1:15" ht="48" hidden="1" customHeight="1" x14ac:dyDescent="0.3">
      <c r="A71" s="24" t="s">
        <v>107</v>
      </c>
      <c r="B71" s="24" t="s">
        <v>108</v>
      </c>
      <c r="C71" s="24" t="s">
        <v>109</v>
      </c>
      <c r="D71" s="24" t="s">
        <v>21</v>
      </c>
      <c r="E71" s="24" t="s">
        <v>110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48" t="s">
        <v>111</v>
      </c>
      <c r="N71" s="49"/>
      <c r="O71" s="50"/>
    </row>
    <row r="72" spans="1:15" ht="44.5" hidden="1" customHeight="1" x14ac:dyDescent="0.3">
      <c r="A72" s="12" t="s">
        <v>112</v>
      </c>
      <c r="B72" s="12" t="s">
        <v>113</v>
      </c>
      <c r="C72" s="12" t="s">
        <v>18</v>
      </c>
      <c r="D72" s="12" t="s">
        <v>66</v>
      </c>
      <c r="E72" s="19" t="s">
        <v>114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3">
        <v>45148</v>
      </c>
      <c r="N72" s="13">
        <v>45152</v>
      </c>
      <c r="O72" s="13">
        <v>45159</v>
      </c>
    </row>
    <row r="73" spans="1:15" ht="36.65" hidden="1" customHeight="1" x14ac:dyDescent="0.3">
      <c r="A73" s="12" t="s">
        <v>112</v>
      </c>
      <c r="B73" s="12" t="s">
        <v>113</v>
      </c>
      <c r="C73" s="12" t="s">
        <v>18</v>
      </c>
      <c r="D73" s="12" t="s">
        <v>19</v>
      </c>
      <c r="E73" s="12" t="s">
        <v>115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>
        <v>45148</v>
      </c>
      <c r="N73" s="13">
        <v>45152</v>
      </c>
      <c r="O73" s="13">
        <v>45159</v>
      </c>
    </row>
    <row r="74" spans="1:15" ht="38.9" hidden="1" customHeight="1" x14ac:dyDescent="0.3">
      <c r="A74" s="12" t="s">
        <v>112</v>
      </c>
      <c r="B74" s="12" t="s">
        <v>113</v>
      </c>
      <c r="C74" s="12" t="s">
        <v>18</v>
      </c>
      <c r="D74" s="12" t="s">
        <v>21</v>
      </c>
      <c r="E74" s="12" t="s">
        <v>116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>
        <v>45148</v>
      </c>
      <c r="N74" s="13">
        <v>45152</v>
      </c>
      <c r="O74" s="13">
        <v>45159</v>
      </c>
    </row>
    <row r="75" spans="1:15" ht="36.65" hidden="1" customHeight="1" x14ac:dyDescent="0.3">
      <c r="A75" s="12" t="s">
        <v>112</v>
      </c>
      <c r="B75" s="12" t="s">
        <v>113</v>
      </c>
      <c r="C75" s="12" t="s">
        <v>18</v>
      </c>
      <c r="D75" s="12" t="s">
        <v>54</v>
      </c>
      <c r="E75" s="12" t="s">
        <v>115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>
        <v>45148</v>
      </c>
      <c r="N75" s="13">
        <v>45152</v>
      </c>
      <c r="O75" s="13">
        <v>45159</v>
      </c>
    </row>
    <row r="76" spans="1:15" ht="42" hidden="1" customHeight="1" x14ac:dyDescent="0.3">
      <c r="A76" s="12" t="s">
        <v>112</v>
      </c>
      <c r="B76" s="12" t="s">
        <v>113</v>
      </c>
      <c r="C76" s="12" t="s">
        <v>18</v>
      </c>
      <c r="D76" s="12" t="s">
        <v>23</v>
      </c>
      <c r="E76" s="12" t="s">
        <v>117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>
        <v>45148</v>
      </c>
      <c r="N76" s="13">
        <v>45152</v>
      </c>
      <c r="O76" s="13">
        <v>45159</v>
      </c>
    </row>
    <row r="77" spans="1:15" ht="38.15" hidden="1" customHeight="1" x14ac:dyDescent="0.3">
      <c r="A77" s="3" t="s">
        <v>118</v>
      </c>
      <c r="B77" s="3" t="s">
        <v>119</v>
      </c>
      <c r="C77" s="3" t="s">
        <v>18</v>
      </c>
      <c r="D77" s="3" t="s">
        <v>66</v>
      </c>
      <c r="E77" s="21" t="s">
        <v>120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5">
        <v>45162</v>
      </c>
      <c r="N77" s="5">
        <v>45166</v>
      </c>
      <c r="O77" s="5">
        <v>45173</v>
      </c>
    </row>
    <row r="78" spans="1:15" ht="35.9" hidden="1" customHeight="1" x14ac:dyDescent="0.3">
      <c r="A78" s="3" t="s">
        <v>118</v>
      </c>
      <c r="B78" s="3" t="s">
        <v>119</v>
      </c>
      <c r="C78" s="3" t="s">
        <v>18</v>
      </c>
      <c r="D78" s="3" t="s">
        <v>19</v>
      </c>
      <c r="E78" s="3" t="s">
        <v>121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>
        <v>45162</v>
      </c>
      <c r="N78" s="5">
        <v>45166</v>
      </c>
      <c r="O78" s="5">
        <v>45173</v>
      </c>
    </row>
    <row r="79" spans="1:15" ht="34.5" hidden="1" customHeight="1" x14ac:dyDescent="0.3">
      <c r="A79" s="3" t="s">
        <v>118</v>
      </c>
      <c r="B79" s="3" t="s">
        <v>119</v>
      </c>
      <c r="C79" s="3" t="s">
        <v>18</v>
      </c>
      <c r="D79" s="3" t="s">
        <v>21</v>
      </c>
      <c r="E79" s="3" t="s">
        <v>122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>
        <v>45162</v>
      </c>
      <c r="N79" s="5">
        <v>45166</v>
      </c>
      <c r="O79" s="5">
        <v>45173</v>
      </c>
    </row>
    <row r="80" spans="1:15" ht="34.4" hidden="1" customHeight="1" x14ac:dyDescent="0.3">
      <c r="A80" s="3" t="s">
        <v>118</v>
      </c>
      <c r="B80" s="3" t="s">
        <v>119</v>
      </c>
      <c r="C80" s="3" t="s">
        <v>18</v>
      </c>
      <c r="D80" s="3" t="s">
        <v>54</v>
      </c>
      <c r="E80" s="3" t="s">
        <v>121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>
        <v>45162</v>
      </c>
      <c r="N80" s="5">
        <v>45166</v>
      </c>
      <c r="O80" s="5">
        <v>45173</v>
      </c>
    </row>
    <row r="81" spans="1:15" ht="39" hidden="1" customHeight="1" x14ac:dyDescent="0.3">
      <c r="A81" s="3" t="s">
        <v>118</v>
      </c>
      <c r="B81" s="3" t="s">
        <v>119</v>
      </c>
      <c r="C81" s="3" t="s">
        <v>18</v>
      </c>
      <c r="D81" s="3" t="s">
        <v>23</v>
      </c>
      <c r="E81" s="3" t="s">
        <v>123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>
        <v>45162</v>
      </c>
      <c r="N81" s="5">
        <v>45166</v>
      </c>
      <c r="O81" s="5">
        <v>45173</v>
      </c>
    </row>
    <row r="82" spans="1:15" ht="40.4" hidden="1" customHeight="1" x14ac:dyDescent="0.3">
      <c r="A82" s="12" t="s">
        <v>64</v>
      </c>
      <c r="B82" s="12" t="s">
        <v>124</v>
      </c>
      <c r="C82" s="12" t="s">
        <v>18</v>
      </c>
      <c r="D82" s="12" t="s">
        <v>66</v>
      </c>
      <c r="E82" s="19" t="s">
        <v>125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3">
        <v>45176</v>
      </c>
      <c r="N82" s="13">
        <v>45180</v>
      </c>
      <c r="O82" s="13">
        <v>45187</v>
      </c>
    </row>
    <row r="83" spans="1:15" ht="37.4" hidden="1" customHeight="1" x14ac:dyDescent="0.3">
      <c r="A83" s="12" t="s">
        <v>64</v>
      </c>
      <c r="B83" s="12" t="s">
        <v>124</v>
      </c>
      <c r="C83" s="12" t="s">
        <v>18</v>
      </c>
      <c r="D83" s="12" t="s">
        <v>19</v>
      </c>
      <c r="E83" s="12" t="s">
        <v>126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>
        <v>45176</v>
      </c>
      <c r="N83" s="13">
        <v>45180</v>
      </c>
      <c r="O83" s="13">
        <v>45187</v>
      </c>
    </row>
    <row r="84" spans="1:15" ht="33.75" hidden="1" customHeight="1" x14ac:dyDescent="0.3">
      <c r="A84" s="12" t="s">
        <v>64</v>
      </c>
      <c r="B84" s="12" t="s">
        <v>124</v>
      </c>
      <c r="C84" s="12" t="s">
        <v>18</v>
      </c>
      <c r="D84" s="12" t="s">
        <v>21</v>
      </c>
      <c r="E84" s="12" t="s">
        <v>127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>
        <v>45176</v>
      </c>
      <c r="N84" s="13">
        <v>45180</v>
      </c>
      <c r="O84" s="13">
        <v>45187</v>
      </c>
    </row>
    <row r="85" spans="1:15" ht="34.4" hidden="1" customHeight="1" x14ac:dyDescent="0.3">
      <c r="A85" s="12" t="s">
        <v>64</v>
      </c>
      <c r="B85" s="12" t="s">
        <v>124</v>
      </c>
      <c r="C85" s="12" t="s">
        <v>18</v>
      </c>
      <c r="D85" s="12" t="s">
        <v>54</v>
      </c>
      <c r="E85" s="12" t="s">
        <v>126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>
        <v>45176</v>
      </c>
      <c r="N85" s="13">
        <v>45180</v>
      </c>
      <c r="O85" s="13">
        <v>45187</v>
      </c>
    </row>
    <row r="86" spans="1:15" ht="38.15" hidden="1" customHeight="1" x14ac:dyDescent="0.3">
      <c r="A86" s="12" t="s">
        <v>64</v>
      </c>
      <c r="B86" s="12" t="s">
        <v>124</v>
      </c>
      <c r="C86" s="12" t="s">
        <v>18</v>
      </c>
      <c r="D86" s="12" t="s">
        <v>23</v>
      </c>
      <c r="E86" s="12" t="s">
        <v>128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>
        <v>45176</v>
      </c>
      <c r="N86" s="13">
        <v>45180</v>
      </c>
      <c r="O86" s="13">
        <v>45187</v>
      </c>
    </row>
    <row r="87" spans="1:15" ht="35.5" hidden="1" customHeight="1" x14ac:dyDescent="0.3">
      <c r="A87" s="3" t="s">
        <v>129</v>
      </c>
      <c r="B87" s="3" t="s">
        <v>130</v>
      </c>
      <c r="C87" s="3" t="s">
        <v>18</v>
      </c>
      <c r="D87" s="3" t="s">
        <v>66</v>
      </c>
      <c r="E87" s="21" t="s">
        <v>131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5">
        <v>45190</v>
      </c>
      <c r="N87" s="5">
        <v>45194</v>
      </c>
      <c r="O87" s="5">
        <v>45201</v>
      </c>
    </row>
    <row r="88" spans="1:15" ht="35.5" hidden="1" customHeight="1" x14ac:dyDescent="0.3">
      <c r="A88" s="3" t="s">
        <v>129</v>
      </c>
      <c r="B88" s="3" t="s">
        <v>130</v>
      </c>
      <c r="C88" s="3" t="s">
        <v>18</v>
      </c>
      <c r="D88" s="3" t="s">
        <v>19</v>
      </c>
      <c r="E88" s="3" t="s">
        <v>132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>
        <v>45190</v>
      </c>
      <c r="N88" s="5">
        <v>45194</v>
      </c>
      <c r="O88" s="5">
        <v>45201</v>
      </c>
    </row>
    <row r="89" spans="1:15" ht="35.5" hidden="1" customHeight="1" x14ac:dyDescent="0.3">
      <c r="A89" s="3" t="s">
        <v>129</v>
      </c>
      <c r="B89" s="3" t="s">
        <v>130</v>
      </c>
      <c r="C89" s="3" t="s">
        <v>18</v>
      </c>
      <c r="D89" s="3" t="s">
        <v>21</v>
      </c>
      <c r="E89" s="3" t="s">
        <v>133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>
        <v>45190</v>
      </c>
      <c r="N89" s="5">
        <v>45194</v>
      </c>
      <c r="O89" s="5">
        <v>45201</v>
      </c>
    </row>
    <row r="90" spans="1:15" ht="35.5" hidden="1" customHeight="1" x14ac:dyDescent="0.3">
      <c r="A90" s="3" t="s">
        <v>129</v>
      </c>
      <c r="B90" s="3" t="s">
        <v>130</v>
      </c>
      <c r="C90" s="3" t="s">
        <v>18</v>
      </c>
      <c r="D90" s="3" t="s">
        <v>54</v>
      </c>
      <c r="E90" s="3" t="s">
        <v>132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>
        <v>45190</v>
      </c>
      <c r="N90" s="5">
        <v>45194</v>
      </c>
      <c r="O90" s="5">
        <v>45201</v>
      </c>
    </row>
    <row r="91" spans="1:15" ht="35.5" hidden="1" customHeight="1" x14ac:dyDescent="0.3">
      <c r="A91" s="3" t="s">
        <v>129</v>
      </c>
      <c r="B91" s="3" t="s">
        <v>130</v>
      </c>
      <c r="C91" s="3" t="s">
        <v>18</v>
      </c>
      <c r="D91" s="3" t="s">
        <v>23</v>
      </c>
      <c r="E91" s="3" t="s">
        <v>134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>
        <v>45190</v>
      </c>
      <c r="N91" s="5">
        <v>45194</v>
      </c>
      <c r="O91" s="5">
        <v>45201</v>
      </c>
    </row>
    <row r="92" spans="1:15" ht="40.4" hidden="1" customHeight="1" x14ac:dyDescent="0.3">
      <c r="A92" s="24" t="s">
        <v>135</v>
      </c>
      <c r="B92" s="24" t="s">
        <v>130</v>
      </c>
      <c r="C92" s="24" t="s">
        <v>18</v>
      </c>
      <c r="D92" s="24" t="s">
        <v>19</v>
      </c>
      <c r="E92" s="24" t="s">
        <v>132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>
        <v>45196</v>
      </c>
      <c r="O92" s="26" t="s">
        <v>136</v>
      </c>
    </row>
    <row r="93" spans="1:15" ht="40.4" hidden="1" customHeight="1" x14ac:dyDescent="0.3">
      <c r="A93" s="24" t="s">
        <v>135</v>
      </c>
      <c r="B93" s="24" t="s">
        <v>130</v>
      </c>
      <c r="C93" s="24" t="s">
        <v>18</v>
      </c>
      <c r="D93" s="24" t="s">
        <v>21</v>
      </c>
      <c r="E93" s="24" t="s">
        <v>133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>
        <v>45196</v>
      </c>
      <c r="O93" s="26" t="s">
        <v>136</v>
      </c>
    </row>
    <row r="94" spans="1:15" ht="37.4" hidden="1" customHeight="1" x14ac:dyDescent="0.3">
      <c r="A94" s="12" t="s">
        <v>76</v>
      </c>
      <c r="B94" s="12" t="s">
        <v>137</v>
      </c>
      <c r="C94" s="12" t="s">
        <v>18</v>
      </c>
      <c r="D94" s="12" t="s">
        <v>66</v>
      </c>
      <c r="E94" s="19" t="s">
        <v>138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3">
        <v>45204</v>
      </c>
      <c r="N94" s="13">
        <v>45208</v>
      </c>
      <c r="O94" s="13">
        <v>45215</v>
      </c>
    </row>
    <row r="95" spans="1:15" ht="33.75" hidden="1" customHeight="1" x14ac:dyDescent="0.3">
      <c r="A95" s="12" t="s">
        <v>76</v>
      </c>
      <c r="B95" s="12" t="s">
        <v>137</v>
      </c>
      <c r="C95" s="12" t="s">
        <v>18</v>
      </c>
      <c r="D95" s="12" t="s">
        <v>19</v>
      </c>
      <c r="E95" s="12" t="s">
        <v>139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>
        <v>45204</v>
      </c>
      <c r="N95" s="13">
        <v>45208</v>
      </c>
      <c r="O95" s="13">
        <v>45215</v>
      </c>
    </row>
    <row r="96" spans="1:15" ht="34.4" hidden="1" customHeight="1" x14ac:dyDescent="0.3">
      <c r="A96" s="12" t="s">
        <v>76</v>
      </c>
      <c r="B96" s="12" t="s">
        <v>137</v>
      </c>
      <c r="C96" s="12" t="s">
        <v>18</v>
      </c>
      <c r="D96" s="12" t="s">
        <v>21</v>
      </c>
      <c r="E96" s="12" t="s">
        <v>140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>
        <v>45204</v>
      </c>
      <c r="N96" s="13">
        <v>45208</v>
      </c>
      <c r="O96" s="13">
        <v>45215</v>
      </c>
    </row>
    <row r="97" spans="1:15" ht="38.15" hidden="1" customHeight="1" x14ac:dyDescent="0.3">
      <c r="A97" s="12" t="s">
        <v>76</v>
      </c>
      <c r="B97" s="12" t="s">
        <v>137</v>
      </c>
      <c r="C97" s="12" t="s">
        <v>18</v>
      </c>
      <c r="D97" s="12" t="s">
        <v>54</v>
      </c>
      <c r="E97" s="12" t="s">
        <v>139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>
        <v>45204</v>
      </c>
      <c r="N97" s="13">
        <v>45208</v>
      </c>
      <c r="O97" s="13">
        <v>45215</v>
      </c>
    </row>
    <row r="98" spans="1:15" ht="44.5" hidden="1" customHeight="1" x14ac:dyDescent="0.3">
      <c r="A98" s="12" t="s">
        <v>76</v>
      </c>
      <c r="B98" s="12" t="s">
        <v>137</v>
      </c>
      <c r="C98" s="12" t="s">
        <v>18</v>
      </c>
      <c r="D98" s="12" t="s">
        <v>23</v>
      </c>
      <c r="E98" s="12" t="s">
        <v>141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>
        <v>45204</v>
      </c>
      <c r="N98" s="13">
        <v>45208</v>
      </c>
      <c r="O98" s="13">
        <v>45215</v>
      </c>
    </row>
    <row r="99" spans="1:15" ht="36.65" hidden="1" customHeight="1" x14ac:dyDescent="0.3">
      <c r="A99" s="3" t="s">
        <v>112</v>
      </c>
      <c r="B99" s="3" t="s">
        <v>142</v>
      </c>
      <c r="C99" s="3" t="s">
        <v>18</v>
      </c>
      <c r="D99" s="3" t="s">
        <v>66</v>
      </c>
      <c r="E99" s="21" t="s">
        <v>143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5">
        <v>45218</v>
      </c>
      <c r="N99" s="5">
        <v>45222</v>
      </c>
      <c r="O99" s="5">
        <v>45229</v>
      </c>
    </row>
    <row r="100" spans="1:15" ht="38.9" hidden="1" customHeight="1" x14ac:dyDescent="0.3">
      <c r="A100" s="3" t="s">
        <v>112</v>
      </c>
      <c r="B100" s="3" t="s">
        <v>142</v>
      </c>
      <c r="C100" s="3" t="s">
        <v>18</v>
      </c>
      <c r="D100" s="3" t="s">
        <v>19</v>
      </c>
      <c r="E100" s="3" t="s">
        <v>144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>
        <v>45218</v>
      </c>
      <c r="N100" s="5">
        <v>45222</v>
      </c>
      <c r="O100" s="5">
        <v>45229</v>
      </c>
    </row>
    <row r="101" spans="1:15" ht="36.65" hidden="1" customHeight="1" x14ac:dyDescent="0.3">
      <c r="A101" s="3" t="s">
        <v>112</v>
      </c>
      <c r="B101" s="3" t="s">
        <v>142</v>
      </c>
      <c r="C101" s="3" t="s">
        <v>18</v>
      </c>
      <c r="D101" s="3" t="s">
        <v>21</v>
      </c>
      <c r="E101" s="3" t="s">
        <v>145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>
        <v>45218</v>
      </c>
      <c r="N101" s="5">
        <v>45222</v>
      </c>
      <c r="O101" s="5">
        <v>45229</v>
      </c>
    </row>
    <row r="102" spans="1:15" ht="42" hidden="1" customHeight="1" x14ac:dyDescent="0.3">
      <c r="A102" s="3" t="s">
        <v>112</v>
      </c>
      <c r="B102" s="3" t="s">
        <v>142</v>
      </c>
      <c r="C102" s="3" t="s">
        <v>18</v>
      </c>
      <c r="D102" s="3" t="s">
        <v>54</v>
      </c>
      <c r="E102" s="3" t="s">
        <v>144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>
        <v>45218</v>
      </c>
      <c r="N102" s="5">
        <v>45222</v>
      </c>
      <c r="O102" s="5">
        <v>45229</v>
      </c>
    </row>
    <row r="103" spans="1:15" ht="39.65" hidden="1" customHeight="1" x14ac:dyDescent="0.3">
      <c r="A103" s="3" t="s">
        <v>112</v>
      </c>
      <c r="B103" s="3" t="s">
        <v>142</v>
      </c>
      <c r="C103" s="3" t="s">
        <v>18</v>
      </c>
      <c r="D103" s="3" t="s">
        <v>23</v>
      </c>
      <c r="E103" s="3" t="s">
        <v>146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>
        <v>45218</v>
      </c>
      <c r="N103" s="5">
        <v>45222</v>
      </c>
      <c r="O103" s="5">
        <v>45229</v>
      </c>
    </row>
    <row r="104" spans="1:15" ht="38.15" hidden="1" customHeight="1" x14ac:dyDescent="0.3">
      <c r="A104" s="12" t="s">
        <v>118</v>
      </c>
      <c r="B104" s="12" t="s">
        <v>147</v>
      </c>
      <c r="C104" s="12" t="s">
        <v>18</v>
      </c>
      <c r="D104" s="12" t="s">
        <v>66</v>
      </c>
      <c r="E104" s="19" t="s">
        <v>148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3">
        <v>45232</v>
      </c>
      <c r="N104" s="13">
        <v>45236</v>
      </c>
      <c r="O104" s="13">
        <v>45243</v>
      </c>
    </row>
    <row r="105" spans="1:15" ht="35.9" hidden="1" customHeight="1" x14ac:dyDescent="0.3">
      <c r="A105" s="12" t="s">
        <v>118</v>
      </c>
      <c r="B105" s="12" t="s">
        <v>147</v>
      </c>
      <c r="C105" s="12" t="s">
        <v>18</v>
      </c>
      <c r="D105" s="12" t="s">
        <v>19</v>
      </c>
      <c r="E105" s="12" t="s">
        <v>148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>
        <v>45232</v>
      </c>
      <c r="N105" s="13">
        <v>45236</v>
      </c>
      <c r="O105" s="13">
        <v>45243</v>
      </c>
    </row>
    <row r="106" spans="1:15" ht="34.5" hidden="1" customHeight="1" x14ac:dyDescent="0.3">
      <c r="A106" s="12" t="s">
        <v>118</v>
      </c>
      <c r="B106" s="12" t="s">
        <v>147</v>
      </c>
      <c r="C106" s="12" t="s">
        <v>18</v>
      </c>
      <c r="D106" s="12" t="s">
        <v>21</v>
      </c>
      <c r="E106" s="12" t="s">
        <v>149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>
        <v>45232</v>
      </c>
      <c r="N106" s="13">
        <v>45236</v>
      </c>
      <c r="O106" s="13">
        <v>45243</v>
      </c>
    </row>
    <row r="107" spans="1:15" ht="34.4" hidden="1" customHeight="1" x14ac:dyDescent="0.3">
      <c r="A107" s="12" t="s">
        <v>118</v>
      </c>
      <c r="B107" s="12" t="s">
        <v>147</v>
      </c>
      <c r="C107" s="12" t="s">
        <v>18</v>
      </c>
      <c r="D107" s="12" t="s">
        <v>54</v>
      </c>
      <c r="E107" s="12" t="s">
        <v>148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>
        <v>45232</v>
      </c>
      <c r="N107" s="13">
        <v>45236</v>
      </c>
      <c r="O107" s="13">
        <v>45243</v>
      </c>
    </row>
    <row r="108" spans="1:15" ht="39" hidden="1" customHeight="1" x14ac:dyDescent="0.3">
      <c r="A108" s="12" t="s">
        <v>118</v>
      </c>
      <c r="B108" s="12" t="s">
        <v>147</v>
      </c>
      <c r="C108" s="12" t="s">
        <v>18</v>
      </c>
      <c r="D108" s="12" t="s">
        <v>23</v>
      </c>
      <c r="E108" s="12" t="s">
        <v>150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>
        <v>45232</v>
      </c>
      <c r="N108" s="13">
        <v>45236</v>
      </c>
      <c r="O108" s="13">
        <v>45243</v>
      </c>
    </row>
    <row r="109" spans="1:15" ht="36.65" hidden="1" customHeight="1" x14ac:dyDescent="0.3">
      <c r="A109" s="3" t="s">
        <v>64</v>
      </c>
      <c r="B109" s="3" t="s">
        <v>151</v>
      </c>
      <c r="C109" s="3" t="s">
        <v>18</v>
      </c>
      <c r="D109" s="3" t="s">
        <v>66</v>
      </c>
      <c r="E109" s="21" t="s">
        <v>152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5">
        <v>45246</v>
      </c>
      <c r="N109" s="5">
        <v>45250</v>
      </c>
      <c r="O109" s="5">
        <v>45257</v>
      </c>
    </row>
    <row r="110" spans="1:15" ht="38.9" hidden="1" customHeight="1" x14ac:dyDescent="0.3">
      <c r="A110" s="3" t="s">
        <v>64</v>
      </c>
      <c r="B110" s="3" t="s">
        <v>151</v>
      </c>
      <c r="C110" s="3" t="s">
        <v>18</v>
      </c>
      <c r="D110" s="3" t="s">
        <v>19</v>
      </c>
      <c r="E110" s="3" t="s">
        <v>153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5">
        <v>45246</v>
      </c>
      <c r="N110" s="5">
        <v>45250</v>
      </c>
      <c r="O110" s="5">
        <v>45257</v>
      </c>
    </row>
    <row r="111" spans="1:15" ht="36.65" hidden="1" customHeight="1" x14ac:dyDescent="0.3">
      <c r="A111" s="3" t="s">
        <v>64</v>
      </c>
      <c r="B111" s="3" t="s">
        <v>151</v>
      </c>
      <c r="C111" s="3" t="s">
        <v>18</v>
      </c>
      <c r="D111" s="3" t="s">
        <v>21</v>
      </c>
      <c r="E111" s="3" t="s">
        <v>154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5">
        <v>45246</v>
      </c>
      <c r="N111" s="5">
        <v>45250</v>
      </c>
      <c r="O111" s="5">
        <v>45257</v>
      </c>
    </row>
    <row r="112" spans="1:15" ht="42" hidden="1" customHeight="1" x14ac:dyDescent="0.3">
      <c r="A112" s="3" t="s">
        <v>64</v>
      </c>
      <c r="B112" s="3" t="s">
        <v>151</v>
      </c>
      <c r="C112" s="3" t="s">
        <v>18</v>
      </c>
      <c r="D112" s="3" t="s">
        <v>54</v>
      </c>
      <c r="E112" s="3" t="s">
        <v>153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5">
        <v>45246</v>
      </c>
      <c r="N112" s="5">
        <v>45250</v>
      </c>
      <c r="O112" s="5">
        <v>45257</v>
      </c>
    </row>
    <row r="113" spans="1:15" ht="39.65" hidden="1" customHeight="1" x14ac:dyDescent="0.3">
      <c r="A113" s="3" t="s">
        <v>64</v>
      </c>
      <c r="B113" s="3" t="s">
        <v>151</v>
      </c>
      <c r="C113" s="3" t="s">
        <v>18</v>
      </c>
      <c r="D113" s="3" t="s">
        <v>23</v>
      </c>
      <c r="E113" s="3" t="s">
        <v>155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5">
        <v>45246</v>
      </c>
      <c r="N113" s="5">
        <v>45250</v>
      </c>
      <c r="O113" s="5">
        <v>45257</v>
      </c>
    </row>
    <row r="114" spans="1:15" ht="39.65" hidden="1" customHeight="1" x14ac:dyDescent="0.3">
      <c r="A114" s="24" t="s">
        <v>156</v>
      </c>
      <c r="B114" s="24" t="s">
        <v>157</v>
      </c>
      <c r="C114" s="24" t="s">
        <v>18</v>
      </c>
      <c r="D114" s="24" t="s">
        <v>19</v>
      </c>
      <c r="E114" s="24" t="s">
        <v>158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7" t="s">
        <v>159</v>
      </c>
      <c r="N114" s="25">
        <v>45251</v>
      </c>
      <c r="O114" s="27" t="s">
        <v>160</v>
      </c>
    </row>
    <row r="115" spans="1:15" ht="39.65" hidden="1" customHeight="1" x14ac:dyDescent="0.3">
      <c r="A115" s="24" t="s">
        <v>156</v>
      </c>
      <c r="B115" s="24" t="s">
        <v>157</v>
      </c>
      <c r="C115" s="24" t="s">
        <v>18</v>
      </c>
      <c r="D115" s="24" t="s">
        <v>161</v>
      </c>
      <c r="E115" s="24" t="s">
        <v>162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7" t="s">
        <v>159</v>
      </c>
      <c r="N115" s="25">
        <v>45251</v>
      </c>
      <c r="O115" s="27" t="s">
        <v>160</v>
      </c>
    </row>
    <row r="116" spans="1:15" ht="37.4" hidden="1" customHeight="1" x14ac:dyDescent="0.3">
      <c r="A116" s="12" t="s">
        <v>30</v>
      </c>
      <c r="B116" s="12" t="s">
        <v>163</v>
      </c>
      <c r="C116" s="12" t="s">
        <v>18</v>
      </c>
      <c r="D116" s="12" t="s">
        <v>66</v>
      </c>
      <c r="E116" s="19" t="s">
        <v>164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>
        <v>45255</v>
      </c>
      <c r="M116" s="13">
        <v>45260</v>
      </c>
      <c r="N116" s="13">
        <v>45264</v>
      </c>
      <c r="O116" s="13">
        <v>45271</v>
      </c>
    </row>
    <row r="117" spans="1:15" ht="33.75" hidden="1" customHeight="1" x14ac:dyDescent="0.3">
      <c r="A117" s="12" t="s">
        <v>30</v>
      </c>
      <c r="B117" s="12" t="s">
        <v>163</v>
      </c>
      <c r="C117" s="12" t="s">
        <v>18</v>
      </c>
      <c r="D117" s="12" t="s">
        <v>19</v>
      </c>
      <c r="E117" s="12" t="s">
        <v>165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>
        <v>45255</v>
      </c>
      <c r="M117" s="13">
        <v>45260</v>
      </c>
      <c r="N117" s="13">
        <v>45264</v>
      </c>
      <c r="O117" s="13">
        <v>45271</v>
      </c>
    </row>
    <row r="118" spans="1:15" ht="34.4" hidden="1" customHeight="1" x14ac:dyDescent="0.3">
      <c r="A118" s="12" t="s">
        <v>30</v>
      </c>
      <c r="B118" s="12" t="s">
        <v>163</v>
      </c>
      <c r="C118" s="12" t="s">
        <v>18</v>
      </c>
      <c r="D118" s="12" t="s">
        <v>21</v>
      </c>
      <c r="E118" s="12" t="s">
        <v>166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>
        <v>45255</v>
      </c>
      <c r="M118" s="13">
        <v>45260</v>
      </c>
      <c r="N118" s="13">
        <v>45264</v>
      </c>
      <c r="O118" s="13">
        <v>45271</v>
      </c>
    </row>
    <row r="119" spans="1:15" ht="38.15" hidden="1" customHeight="1" x14ac:dyDescent="0.3">
      <c r="A119" s="12" t="s">
        <v>30</v>
      </c>
      <c r="B119" s="12" t="s">
        <v>163</v>
      </c>
      <c r="C119" s="12" t="s">
        <v>18</v>
      </c>
      <c r="D119" s="12" t="s">
        <v>54</v>
      </c>
      <c r="E119" s="12" t="s">
        <v>165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>
        <v>45255</v>
      </c>
      <c r="M119" s="13">
        <v>45260</v>
      </c>
      <c r="N119" s="13">
        <v>45264</v>
      </c>
      <c r="O119" s="13">
        <v>45271</v>
      </c>
    </row>
    <row r="120" spans="1:15" ht="39" hidden="1" customHeight="1" x14ac:dyDescent="0.3">
      <c r="A120" s="12" t="s">
        <v>30</v>
      </c>
      <c r="B120" s="12" t="s">
        <v>163</v>
      </c>
      <c r="C120" s="12" t="s">
        <v>18</v>
      </c>
      <c r="D120" s="12" t="s">
        <v>23</v>
      </c>
      <c r="E120" s="12" t="s">
        <v>167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>
        <v>45255</v>
      </c>
      <c r="M120" s="13">
        <v>45260</v>
      </c>
      <c r="N120" s="13">
        <v>45264</v>
      </c>
      <c r="O120" s="13">
        <v>45271</v>
      </c>
    </row>
    <row r="121" spans="1:15" ht="45.75" hidden="1" customHeight="1" x14ac:dyDescent="0.3">
      <c r="A121" s="3" t="s">
        <v>168</v>
      </c>
      <c r="B121" s="3" t="s">
        <v>169</v>
      </c>
      <c r="C121" s="3" t="s">
        <v>18</v>
      </c>
      <c r="D121" s="3" t="s">
        <v>66</v>
      </c>
      <c r="E121" s="21" t="s">
        <v>170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>
        <v>45269</v>
      </c>
      <c r="M121" s="5">
        <v>45274</v>
      </c>
      <c r="N121" s="5">
        <v>45278</v>
      </c>
      <c r="O121" s="5">
        <v>45285</v>
      </c>
    </row>
    <row r="122" spans="1:15" ht="35.15" hidden="1" customHeight="1" x14ac:dyDescent="0.3">
      <c r="A122" s="3" t="s">
        <v>168</v>
      </c>
      <c r="B122" s="3" t="s">
        <v>169</v>
      </c>
      <c r="C122" s="3" t="s">
        <v>18</v>
      </c>
      <c r="D122" s="3" t="s">
        <v>19</v>
      </c>
      <c r="E122" s="3" t="s">
        <v>171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>
        <v>45269</v>
      </c>
      <c r="M122" s="5">
        <v>45274</v>
      </c>
      <c r="N122" s="5">
        <v>45278</v>
      </c>
      <c r="O122" s="5">
        <v>45285</v>
      </c>
    </row>
    <row r="123" spans="1:15" ht="41.15" hidden="1" customHeight="1" x14ac:dyDescent="0.3">
      <c r="A123" s="3" t="s">
        <v>168</v>
      </c>
      <c r="B123" s="3" t="s">
        <v>169</v>
      </c>
      <c r="C123" s="3" t="s">
        <v>18</v>
      </c>
      <c r="D123" s="3" t="s">
        <v>21</v>
      </c>
      <c r="E123" s="3" t="s">
        <v>172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>
        <v>45269</v>
      </c>
      <c r="M123" s="5">
        <v>45274</v>
      </c>
      <c r="N123" s="5">
        <v>45278</v>
      </c>
      <c r="O123" s="5">
        <v>45285</v>
      </c>
    </row>
    <row r="124" spans="1:15" ht="41.15" hidden="1" customHeight="1" x14ac:dyDescent="0.3">
      <c r="A124" s="3" t="s">
        <v>168</v>
      </c>
      <c r="B124" s="3" t="s">
        <v>169</v>
      </c>
      <c r="C124" s="3" t="s">
        <v>18</v>
      </c>
      <c r="D124" s="3" t="s">
        <v>54</v>
      </c>
      <c r="E124" s="3" t="s">
        <v>171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>
        <v>45269</v>
      </c>
      <c r="M124" s="5">
        <v>45274</v>
      </c>
      <c r="N124" s="5">
        <v>45278</v>
      </c>
      <c r="O124" s="5">
        <v>45285</v>
      </c>
    </row>
    <row r="125" spans="1:15" ht="34.5" hidden="1" customHeight="1" x14ac:dyDescent="0.3">
      <c r="A125" s="3" t="s">
        <v>168</v>
      </c>
      <c r="B125" s="3" t="s">
        <v>169</v>
      </c>
      <c r="C125" s="3" t="s">
        <v>18</v>
      </c>
      <c r="D125" s="3" t="s">
        <v>23</v>
      </c>
      <c r="E125" s="3" t="s">
        <v>173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>
        <v>45269</v>
      </c>
      <c r="M125" s="5">
        <v>45274</v>
      </c>
      <c r="N125" s="5">
        <v>45278</v>
      </c>
      <c r="O125" s="5">
        <v>45285</v>
      </c>
    </row>
    <row r="126" spans="1:15" ht="34.5" hidden="1" customHeight="1" x14ac:dyDescent="0.3">
      <c r="A126" s="3" t="s">
        <v>168</v>
      </c>
      <c r="B126" s="3" t="s">
        <v>169</v>
      </c>
      <c r="C126" s="3" t="s">
        <v>18</v>
      </c>
      <c r="D126" s="3" t="s">
        <v>174</v>
      </c>
      <c r="E126" s="3" t="s">
        <v>175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>
        <v>45269</v>
      </c>
      <c r="M126" s="5">
        <v>45274</v>
      </c>
      <c r="N126" s="5">
        <v>45278</v>
      </c>
      <c r="O126" s="5">
        <v>45285</v>
      </c>
    </row>
    <row r="127" spans="1:15" ht="37.4" hidden="1" customHeight="1" x14ac:dyDescent="0.3">
      <c r="A127" s="12" t="s">
        <v>112</v>
      </c>
      <c r="B127" s="12" t="s">
        <v>176</v>
      </c>
      <c r="C127" s="12" t="s">
        <v>18</v>
      </c>
      <c r="D127" s="12" t="s">
        <v>66</v>
      </c>
      <c r="E127" s="19" t="s">
        <v>177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>
        <v>45283</v>
      </c>
      <c r="M127" s="13">
        <v>45288</v>
      </c>
      <c r="N127" s="13">
        <v>45293</v>
      </c>
      <c r="O127" s="13">
        <v>45299</v>
      </c>
    </row>
    <row r="128" spans="1:15" ht="33.75" hidden="1" customHeight="1" x14ac:dyDescent="0.3">
      <c r="A128" s="12" t="s">
        <v>112</v>
      </c>
      <c r="B128" s="12" t="s">
        <v>176</v>
      </c>
      <c r="C128" s="12" t="s">
        <v>18</v>
      </c>
      <c r="D128" s="12" t="s">
        <v>19</v>
      </c>
      <c r="E128" s="12" t="s">
        <v>178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>
        <v>45283</v>
      </c>
      <c r="M128" s="13">
        <v>45288</v>
      </c>
      <c r="N128" s="13">
        <v>45293</v>
      </c>
      <c r="O128" s="13">
        <v>45299</v>
      </c>
    </row>
    <row r="129" spans="1:15" ht="34.4" hidden="1" customHeight="1" x14ac:dyDescent="0.3">
      <c r="A129" s="12" t="s">
        <v>112</v>
      </c>
      <c r="B129" s="12" t="s">
        <v>176</v>
      </c>
      <c r="C129" s="12" t="s">
        <v>18</v>
      </c>
      <c r="D129" s="12" t="s">
        <v>21</v>
      </c>
      <c r="E129" s="12" t="s">
        <v>179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>
        <v>45283</v>
      </c>
      <c r="M129" s="13">
        <v>45288</v>
      </c>
      <c r="N129" s="13">
        <v>45293</v>
      </c>
      <c r="O129" s="13">
        <v>45299</v>
      </c>
    </row>
    <row r="130" spans="1:15" ht="38.15" hidden="1" customHeight="1" x14ac:dyDescent="0.3">
      <c r="A130" s="12" t="s">
        <v>112</v>
      </c>
      <c r="B130" s="12" t="s">
        <v>176</v>
      </c>
      <c r="C130" s="12" t="s">
        <v>18</v>
      </c>
      <c r="D130" s="12" t="s">
        <v>54</v>
      </c>
      <c r="E130" s="12" t="s">
        <v>178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>
        <v>45283</v>
      </c>
      <c r="M130" s="13">
        <v>45288</v>
      </c>
      <c r="N130" s="13">
        <v>45293</v>
      </c>
      <c r="O130" s="13">
        <v>45299</v>
      </c>
    </row>
    <row r="131" spans="1:15" ht="39" hidden="1" customHeight="1" x14ac:dyDescent="0.3">
      <c r="A131" s="12" t="s">
        <v>112</v>
      </c>
      <c r="B131" s="12" t="s">
        <v>176</v>
      </c>
      <c r="C131" s="12" t="s">
        <v>18</v>
      </c>
      <c r="D131" s="12" t="s">
        <v>23</v>
      </c>
      <c r="E131" s="12" t="s">
        <v>180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>
        <v>45283</v>
      </c>
      <c r="M131" s="13">
        <v>45288</v>
      </c>
      <c r="N131" s="13">
        <v>45293</v>
      </c>
      <c r="O131" s="13">
        <v>45299</v>
      </c>
    </row>
    <row r="132" spans="1:15" ht="39" hidden="1" customHeight="1" x14ac:dyDescent="0.3">
      <c r="A132" s="12" t="s">
        <v>112</v>
      </c>
      <c r="B132" s="12" t="s">
        <v>176</v>
      </c>
      <c r="C132" s="12" t="s">
        <v>18</v>
      </c>
      <c r="D132" s="12" t="s">
        <v>174</v>
      </c>
      <c r="E132" s="12" t="s">
        <v>181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>
        <v>45283</v>
      </c>
      <c r="M132" s="13">
        <v>45288</v>
      </c>
      <c r="N132" s="13">
        <v>45293</v>
      </c>
      <c r="O132" s="13">
        <v>45299</v>
      </c>
    </row>
    <row r="133" spans="1:15" ht="39" hidden="1" customHeight="1" x14ac:dyDescent="0.3">
      <c r="A133" s="24" t="s">
        <v>182</v>
      </c>
      <c r="B133" s="24" t="s">
        <v>183</v>
      </c>
      <c r="C133" s="24" t="s">
        <v>18</v>
      </c>
      <c r="D133" s="24" t="s">
        <v>21</v>
      </c>
      <c r="E133" s="24" t="s">
        <v>184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185</v>
      </c>
      <c r="L133" s="30" t="s">
        <v>185</v>
      </c>
      <c r="M133" s="25" t="s">
        <v>185</v>
      </c>
      <c r="N133" s="25">
        <v>45299</v>
      </c>
      <c r="O133" s="25">
        <v>45307</v>
      </c>
    </row>
    <row r="134" spans="1:15" ht="45.75" hidden="1" customHeight="1" x14ac:dyDescent="0.3">
      <c r="A134" s="3" t="s">
        <v>118</v>
      </c>
      <c r="B134" s="3" t="s">
        <v>186</v>
      </c>
      <c r="C134" s="3" t="s">
        <v>18</v>
      </c>
      <c r="D134" s="3" t="s">
        <v>66</v>
      </c>
      <c r="E134" s="21" t="s">
        <v>187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>
        <v>45297</v>
      </c>
      <c r="M134" s="5">
        <v>45302</v>
      </c>
      <c r="N134" s="5">
        <v>45307</v>
      </c>
      <c r="O134" s="5">
        <v>45313</v>
      </c>
    </row>
    <row r="135" spans="1:15" ht="35.15" hidden="1" customHeight="1" x14ac:dyDescent="0.3">
      <c r="A135" s="3" t="s">
        <v>118</v>
      </c>
      <c r="B135" s="3" t="s">
        <v>186</v>
      </c>
      <c r="C135" s="3" t="s">
        <v>18</v>
      </c>
      <c r="D135" s="3" t="s">
        <v>19</v>
      </c>
      <c r="E135" s="3" t="s">
        <v>188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>
        <v>45297</v>
      </c>
      <c r="M135" s="5">
        <v>45302</v>
      </c>
      <c r="N135" s="5">
        <v>45307</v>
      </c>
      <c r="O135" s="5">
        <v>45313</v>
      </c>
    </row>
    <row r="136" spans="1:15" ht="41.15" hidden="1" customHeight="1" x14ac:dyDescent="0.3">
      <c r="A136" s="3" t="s">
        <v>118</v>
      </c>
      <c r="B136" s="3" t="s">
        <v>186</v>
      </c>
      <c r="C136" s="3" t="s">
        <v>18</v>
      </c>
      <c r="D136" s="3" t="s">
        <v>21</v>
      </c>
      <c r="E136" s="3" t="s">
        <v>189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>
        <v>45297</v>
      </c>
      <c r="M136" s="5">
        <v>45302</v>
      </c>
      <c r="N136" s="5">
        <v>45307</v>
      </c>
      <c r="O136" s="5">
        <v>45313</v>
      </c>
    </row>
    <row r="137" spans="1:15" ht="41.15" hidden="1" customHeight="1" x14ac:dyDescent="0.3">
      <c r="A137" s="3" t="s">
        <v>118</v>
      </c>
      <c r="B137" s="3" t="s">
        <v>186</v>
      </c>
      <c r="C137" s="3" t="s">
        <v>18</v>
      </c>
      <c r="D137" s="3" t="s">
        <v>54</v>
      </c>
      <c r="E137" s="3" t="s">
        <v>188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>
        <v>45297</v>
      </c>
      <c r="M137" s="5">
        <v>45302</v>
      </c>
      <c r="N137" s="5">
        <v>45307</v>
      </c>
      <c r="O137" s="5">
        <v>45313</v>
      </c>
    </row>
    <row r="138" spans="1:15" ht="34.5" hidden="1" customHeight="1" x14ac:dyDescent="0.3">
      <c r="A138" s="3" t="s">
        <v>118</v>
      </c>
      <c r="B138" s="3" t="s">
        <v>186</v>
      </c>
      <c r="C138" s="3" t="s">
        <v>18</v>
      </c>
      <c r="D138" s="3" t="s">
        <v>23</v>
      </c>
      <c r="E138" s="3" t="s">
        <v>190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>
        <v>45297</v>
      </c>
      <c r="M138" s="5">
        <v>45302</v>
      </c>
      <c r="N138" s="5">
        <v>45307</v>
      </c>
      <c r="O138" s="5">
        <v>45313</v>
      </c>
    </row>
    <row r="139" spans="1:15" ht="34.5" hidden="1" customHeight="1" x14ac:dyDescent="0.3">
      <c r="A139" s="3" t="s">
        <v>118</v>
      </c>
      <c r="B139" s="3" t="s">
        <v>186</v>
      </c>
      <c r="C139" s="3" t="s">
        <v>18</v>
      </c>
      <c r="D139" s="3" t="s">
        <v>174</v>
      </c>
      <c r="E139" s="3" t="s">
        <v>191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>
        <v>45297</v>
      </c>
      <c r="M139" s="5">
        <v>45302</v>
      </c>
      <c r="N139" s="5">
        <v>45307</v>
      </c>
      <c r="O139" s="5">
        <v>45313</v>
      </c>
    </row>
    <row r="140" spans="1:15" ht="43.4" hidden="1" customHeight="1" x14ac:dyDescent="0.3">
      <c r="A140" s="12" t="s">
        <v>64</v>
      </c>
      <c r="B140" s="12" t="s">
        <v>192</v>
      </c>
      <c r="C140" s="12" t="s">
        <v>18</v>
      </c>
      <c r="D140" s="12" t="s">
        <v>66</v>
      </c>
      <c r="E140" s="19" t="s">
        <v>193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>
        <v>45311</v>
      </c>
      <c r="M140" s="13">
        <v>45319</v>
      </c>
      <c r="N140" s="13">
        <v>45324</v>
      </c>
      <c r="O140" s="13">
        <v>45330</v>
      </c>
    </row>
    <row r="141" spans="1:15" ht="38.9" hidden="1" customHeight="1" x14ac:dyDescent="0.3">
      <c r="A141" s="12" t="s">
        <v>64</v>
      </c>
      <c r="B141" s="12" t="s">
        <v>192</v>
      </c>
      <c r="C141" s="12" t="s">
        <v>18</v>
      </c>
      <c r="D141" s="12" t="s">
        <v>19</v>
      </c>
      <c r="E141" s="12" t="s">
        <v>194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>
        <v>45311</v>
      </c>
      <c r="M141" s="13">
        <v>45319</v>
      </c>
      <c r="N141" s="13">
        <v>45324</v>
      </c>
      <c r="O141" s="13">
        <v>45330</v>
      </c>
    </row>
    <row r="142" spans="1:15" ht="39" hidden="1" customHeight="1" x14ac:dyDescent="0.3">
      <c r="A142" s="12" t="s">
        <v>64</v>
      </c>
      <c r="B142" s="12" t="s">
        <v>192</v>
      </c>
      <c r="C142" s="12" t="s">
        <v>18</v>
      </c>
      <c r="D142" s="12" t="s">
        <v>21</v>
      </c>
      <c r="E142" s="12" t="s">
        <v>195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>
        <v>45311</v>
      </c>
      <c r="M142" s="13">
        <v>45319</v>
      </c>
      <c r="N142" s="13">
        <v>45324</v>
      </c>
      <c r="O142" s="13">
        <v>45330</v>
      </c>
    </row>
    <row r="143" spans="1:15" ht="40.4" hidden="1" customHeight="1" x14ac:dyDescent="0.3">
      <c r="A143" s="12" t="s">
        <v>64</v>
      </c>
      <c r="B143" s="12" t="s">
        <v>192</v>
      </c>
      <c r="C143" s="12" t="s">
        <v>18</v>
      </c>
      <c r="D143" s="12" t="s">
        <v>54</v>
      </c>
      <c r="E143" s="12" t="s">
        <v>194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>
        <v>45311</v>
      </c>
      <c r="M143" s="13">
        <v>45319</v>
      </c>
      <c r="N143" s="13">
        <v>45324</v>
      </c>
      <c r="O143" s="13">
        <v>45330</v>
      </c>
    </row>
    <row r="144" spans="1:15" ht="35.9" hidden="1" customHeight="1" x14ac:dyDescent="0.3">
      <c r="A144" s="12" t="s">
        <v>64</v>
      </c>
      <c r="B144" s="12" t="s">
        <v>192</v>
      </c>
      <c r="C144" s="12" t="s">
        <v>18</v>
      </c>
      <c r="D144" s="12" t="s">
        <v>23</v>
      </c>
      <c r="E144" s="12" t="s">
        <v>196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>
        <v>45311</v>
      </c>
      <c r="M144" s="13">
        <v>45319</v>
      </c>
      <c r="N144" s="13">
        <v>45324</v>
      </c>
      <c r="O144" s="13">
        <v>45330</v>
      </c>
    </row>
    <row r="145" spans="1:16" ht="41.25" hidden="1" customHeight="1" x14ac:dyDescent="0.3">
      <c r="A145" s="12" t="s">
        <v>64</v>
      </c>
      <c r="B145" s="12" t="s">
        <v>192</v>
      </c>
      <c r="C145" s="12" t="s">
        <v>18</v>
      </c>
      <c r="D145" s="12" t="s">
        <v>174</v>
      </c>
      <c r="E145" s="12" t="s">
        <v>197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>
        <v>45311</v>
      </c>
      <c r="M145" s="13">
        <v>45319</v>
      </c>
      <c r="N145" s="13">
        <v>45324</v>
      </c>
      <c r="O145" s="13">
        <v>45330</v>
      </c>
    </row>
    <row r="146" spans="1:16" ht="35.9" hidden="1" customHeight="1" x14ac:dyDescent="0.3">
      <c r="A146" s="24" t="s">
        <v>198</v>
      </c>
      <c r="B146" s="24" t="s">
        <v>199</v>
      </c>
      <c r="C146" s="24" t="s">
        <v>18</v>
      </c>
      <c r="D146" s="24" t="s">
        <v>66</v>
      </c>
      <c r="E146" s="31" t="s">
        <v>200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25">
        <v>45345</v>
      </c>
      <c r="N146" s="25">
        <v>45340</v>
      </c>
      <c r="O146" s="25"/>
    </row>
    <row r="147" spans="1:16" ht="41.25" hidden="1" customHeight="1" x14ac:dyDescent="0.3">
      <c r="A147" s="24" t="s">
        <v>198</v>
      </c>
      <c r="B147" s="24" t="s">
        <v>199</v>
      </c>
      <c r="C147" s="24" t="s">
        <v>18</v>
      </c>
      <c r="D147" s="24" t="s">
        <v>21</v>
      </c>
      <c r="E147" s="24" t="s">
        <v>49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25">
        <v>45345</v>
      </c>
      <c r="N147" s="25">
        <v>45340</v>
      </c>
      <c r="O147" s="25"/>
    </row>
    <row r="148" spans="1:16" ht="45.75" hidden="1" customHeight="1" x14ac:dyDescent="0.3">
      <c r="A148" s="3" t="s">
        <v>30</v>
      </c>
      <c r="B148" s="3" t="s">
        <v>201</v>
      </c>
      <c r="C148" s="3" t="s">
        <v>18</v>
      </c>
      <c r="D148" s="3" t="s">
        <v>66</v>
      </c>
      <c r="E148" s="52" t="s">
        <v>202</v>
      </c>
      <c r="F148" s="53"/>
      <c r="G148" s="53"/>
      <c r="H148" s="53"/>
      <c r="I148" s="53"/>
      <c r="J148" s="54"/>
      <c r="K148" s="23">
        <v>45319</v>
      </c>
      <c r="L148" s="23">
        <v>45330</v>
      </c>
      <c r="M148" s="5">
        <v>45344</v>
      </c>
      <c r="N148" s="5">
        <v>45349</v>
      </c>
      <c r="O148" s="5">
        <v>45352</v>
      </c>
      <c r="P148" s="5">
        <v>45352</v>
      </c>
    </row>
    <row r="149" spans="1:16" ht="35.15" hidden="1" customHeight="1" x14ac:dyDescent="0.3">
      <c r="A149" s="3" t="s">
        <v>30</v>
      </c>
      <c r="B149" s="3" t="s">
        <v>201</v>
      </c>
      <c r="C149" s="3" t="s">
        <v>18</v>
      </c>
      <c r="D149" s="3" t="s">
        <v>19</v>
      </c>
      <c r="E149" s="3" t="s">
        <v>203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>
        <v>45330</v>
      </c>
      <c r="M149" s="5">
        <v>45344</v>
      </c>
      <c r="N149" s="5">
        <v>45349</v>
      </c>
      <c r="O149" s="5">
        <v>45352</v>
      </c>
      <c r="P149" s="5">
        <v>45352</v>
      </c>
    </row>
    <row r="150" spans="1:16" ht="41.15" hidden="1" customHeight="1" x14ac:dyDescent="0.3">
      <c r="A150" s="3" t="s">
        <v>30</v>
      </c>
      <c r="B150" s="3" t="s">
        <v>201</v>
      </c>
      <c r="C150" s="3" t="s">
        <v>18</v>
      </c>
      <c r="D150" s="3" t="s">
        <v>21</v>
      </c>
      <c r="E150" s="3" t="s">
        <v>204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>
        <v>45330</v>
      </c>
      <c r="M150" s="5">
        <v>45344</v>
      </c>
      <c r="N150" s="5">
        <v>45349</v>
      </c>
      <c r="O150" s="5">
        <v>45352</v>
      </c>
      <c r="P150" s="5">
        <v>45352</v>
      </c>
    </row>
    <row r="151" spans="1:16" ht="34.5" hidden="1" customHeight="1" x14ac:dyDescent="0.3">
      <c r="A151" s="3" t="s">
        <v>30</v>
      </c>
      <c r="B151" s="3" t="s">
        <v>201</v>
      </c>
      <c r="C151" s="3" t="s">
        <v>18</v>
      </c>
      <c r="D151" s="3" t="s">
        <v>23</v>
      </c>
      <c r="E151" s="3" t="s">
        <v>205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>
        <v>45330</v>
      </c>
      <c r="M151" s="5">
        <v>45344</v>
      </c>
      <c r="N151" s="5">
        <v>45349</v>
      </c>
      <c r="O151" s="5">
        <v>45352</v>
      </c>
      <c r="P151" s="5">
        <v>45352</v>
      </c>
    </row>
    <row r="152" spans="1:16" ht="34.5" hidden="1" customHeight="1" x14ac:dyDescent="0.3">
      <c r="A152" s="3" t="s">
        <v>30</v>
      </c>
      <c r="B152" s="3" t="s">
        <v>201</v>
      </c>
      <c r="C152" s="3" t="s">
        <v>18</v>
      </c>
      <c r="D152" s="3" t="s">
        <v>174</v>
      </c>
      <c r="E152" s="3" t="s">
        <v>206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>
        <v>45330</v>
      </c>
      <c r="M152" s="5">
        <v>45344</v>
      </c>
      <c r="N152" s="5">
        <v>45349</v>
      </c>
      <c r="O152" s="5">
        <v>45352</v>
      </c>
      <c r="P152" s="5">
        <v>45352</v>
      </c>
    </row>
    <row r="153" spans="1:16" ht="34.5" hidden="1" customHeight="1" x14ac:dyDescent="0.3">
      <c r="A153" s="24" t="s">
        <v>207</v>
      </c>
      <c r="B153" s="24" t="s">
        <v>208</v>
      </c>
      <c r="C153" s="24" t="s">
        <v>18</v>
      </c>
      <c r="D153" s="24" t="s">
        <v>21</v>
      </c>
      <c r="E153" s="24" t="s">
        <v>209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25">
        <v>45379</v>
      </c>
      <c r="N153" s="25">
        <v>45374</v>
      </c>
      <c r="O153" s="34"/>
      <c r="P153" s="34"/>
    </row>
    <row r="154" spans="1:16" ht="34.5" hidden="1" customHeight="1" x14ac:dyDescent="0.3">
      <c r="A154" s="24" t="s">
        <v>207</v>
      </c>
      <c r="B154" s="24" t="s">
        <v>208</v>
      </c>
      <c r="C154" s="24" t="s">
        <v>18</v>
      </c>
      <c r="D154" s="24" t="s">
        <v>66</v>
      </c>
      <c r="E154" s="24" t="s">
        <v>210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25">
        <v>45379</v>
      </c>
      <c r="N154" s="25">
        <v>45374</v>
      </c>
      <c r="O154" s="34"/>
      <c r="P154" s="34"/>
    </row>
    <row r="155" spans="1:16" ht="43.4" hidden="1" customHeight="1" x14ac:dyDescent="0.3">
      <c r="A155" s="33" t="s">
        <v>168</v>
      </c>
      <c r="B155" s="33" t="s">
        <v>211</v>
      </c>
      <c r="C155" s="33" t="s">
        <v>18</v>
      </c>
      <c r="D155" s="33" t="s">
        <v>66</v>
      </c>
      <c r="E155" s="52" t="s">
        <v>212</v>
      </c>
      <c r="F155" s="55"/>
      <c r="G155" s="55"/>
      <c r="H155" s="55"/>
      <c r="I155" s="55"/>
      <c r="J155" s="56"/>
      <c r="K155" s="15">
        <v>45338</v>
      </c>
      <c r="L155" s="15">
        <v>45342</v>
      </c>
      <c r="M155" s="13">
        <v>45362</v>
      </c>
      <c r="N155" s="13">
        <v>45366</v>
      </c>
      <c r="O155" s="13">
        <v>45366</v>
      </c>
      <c r="P155" s="13">
        <v>45366</v>
      </c>
    </row>
    <row r="156" spans="1:16" ht="38.9" hidden="1" customHeight="1" x14ac:dyDescent="0.3">
      <c r="A156" s="12" t="s">
        <v>168</v>
      </c>
      <c r="B156" s="12" t="s">
        <v>211</v>
      </c>
      <c r="C156" s="12" t="s">
        <v>18</v>
      </c>
      <c r="D156" s="12" t="s">
        <v>19</v>
      </c>
      <c r="E156" s="12" t="s">
        <v>213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>
        <v>45342</v>
      </c>
      <c r="M156" s="13">
        <v>45362</v>
      </c>
      <c r="N156" s="13">
        <v>45366</v>
      </c>
      <c r="O156" s="13">
        <v>45366</v>
      </c>
      <c r="P156" s="13">
        <v>45366</v>
      </c>
    </row>
    <row r="157" spans="1:16" ht="39" hidden="1" customHeight="1" x14ac:dyDescent="0.3">
      <c r="A157" s="12" t="s">
        <v>168</v>
      </c>
      <c r="B157" s="12" t="s">
        <v>211</v>
      </c>
      <c r="C157" s="12" t="s">
        <v>18</v>
      </c>
      <c r="D157" s="12" t="s">
        <v>21</v>
      </c>
      <c r="E157" s="12" t="s">
        <v>209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>
        <v>45342</v>
      </c>
      <c r="M157" s="13">
        <v>45362</v>
      </c>
      <c r="N157" s="13">
        <v>45366</v>
      </c>
      <c r="O157" s="13">
        <v>45366</v>
      </c>
      <c r="P157" s="13">
        <v>45366</v>
      </c>
    </row>
    <row r="158" spans="1:16" ht="35.9" hidden="1" customHeight="1" x14ac:dyDescent="0.3">
      <c r="A158" s="12" t="s">
        <v>168</v>
      </c>
      <c r="B158" s="12" t="s">
        <v>211</v>
      </c>
      <c r="C158" s="12" t="s">
        <v>18</v>
      </c>
      <c r="D158" s="12" t="s">
        <v>23</v>
      </c>
      <c r="E158" s="12" t="s">
        <v>210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>
        <v>45342</v>
      </c>
      <c r="M158" s="13">
        <v>45362</v>
      </c>
      <c r="N158" s="13">
        <v>45366</v>
      </c>
      <c r="O158" s="13">
        <v>45366</v>
      </c>
      <c r="P158" s="13">
        <v>45366</v>
      </c>
    </row>
    <row r="159" spans="1:16" ht="41.25" hidden="1" customHeight="1" x14ac:dyDescent="0.3">
      <c r="A159" s="12" t="s">
        <v>168</v>
      </c>
      <c r="B159" s="12" t="s">
        <v>211</v>
      </c>
      <c r="C159" s="12" t="s">
        <v>18</v>
      </c>
      <c r="D159" s="12" t="s">
        <v>174</v>
      </c>
      <c r="E159" s="35" t="s">
        <v>214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>
        <v>45342</v>
      </c>
      <c r="M159" s="13">
        <v>45362</v>
      </c>
      <c r="N159" s="13">
        <v>45366</v>
      </c>
      <c r="O159" s="13">
        <v>45366</v>
      </c>
      <c r="P159" s="13">
        <v>45366</v>
      </c>
    </row>
    <row r="160" spans="1:16" ht="44.25" hidden="1" customHeight="1" x14ac:dyDescent="0.3">
      <c r="A160" s="24" t="s">
        <v>215</v>
      </c>
      <c r="B160" s="24" t="s">
        <v>216</v>
      </c>
      <c r="C160" s="24" t="s">
        <v>18</v>
      </c>
      <c r="D160" s="24" t="s">
        <v>66</v>
      </c>
      <c r="E160" s="24" t="s">
        <v>217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0">
        <v>45343</v>
      </c>
      <c r="M160" s="25">
        <v>45374</v>
      </c>
      <c r="N160" s="25"/>
      <c r="O160" s="25">
        <v>45381</v>
      </c>
      <c r="P160" s="25"/>
    </row>
    <row r="161" spans="1:16" ht="48.75" hidden="1" customHeight="1" x14ac:dyDescent="0.3">
      <c r="A161" s="24" t="s">
        <v>215</v>
      </c>
      <c r="B161" s="24" t="s">
        <v>216</v>
      </c>
      <c r="C161" s="24" t="s">
        <v>18</v>
      </c>
      <c r="D161" s="24" t="s">
        <v>23</v>
      </c>
      <c r="E161" s="24" t="s">
        <v>218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0">
        <v>45343</v>
      </c>
      <c r="M161" s="25">
        <v>45374</v>
      </c>
      <c r="N161" s="25"/>
      <c r="O161" s="25">
        <v>45381</v>
      </c>
      <c r="P161" s="25"/>
    </row>
    <row r="162" spans="1:16" ht="45.75" hidden="1" customHeight="1" x14ac:dyDescent="0.3">
      <c r="A162" s="3" t="s">
        <v>112</v>
      </c>
      <c r="B162" s="3" t="s">
        <v>219</v>
      </c>
      <c r="C162" s="3" t="s">
        <v>18</v>
      </c>
      <c r="D162" s="3" t="s">
        <v>66</v>
      </c>
      <c r="E162" s="52" t="s">
        <v>220</v>
      </c>
      <c r="F162" s="55"/>
      <c r="G162" s="55"/>
      <c r="H162" s="55"/>
      <c r="I162" s="55"/>
      <c r="J162" s="56"/>
      <c r="K162" s="23">
        <v>45347</v>
      </c>
      <c r="L162" s="23">
        <v>45353</v>
      </c>
      <c r="M162" s="5">
        <v>45372</v>
      </c>
      <c r="N162" s="5">
        <v>45377</v>
      </c>
      <c r="O162" s="5">
        <v>45380</v>
      </c>
      <c r="P162" s="5">
        <v>45380</v>
      </c>
    </row>
    <row r="163" spans="1:16" ht="35.15" hidden="1" customHeight="1" x14ac:dyDescent="0.3">
      <c r="A163" s="3" t="s">
        <v>112</v>
      </c>
      <c r="B163" s="3" t="s">
        <v>219</v>
      </c>
      <c r="C163" s="3" t="s">
        <v>18</v>
      </c>
      <c r="D163" s="3" t="s">
        <v>19</v>
      </c>
      <c r="E163" s="3" t="s">
        <v>221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>
        <v>45353</v>
      </c>
      <c r="M163" s="5">
        <v>45372</v>
      </c>
      <c r="N163" s="5">
        <v>45377</v>
      </c>
      <c r="O163" s="5">
        <v>45380</v>
      </c>
      <c r="P163" s="5">
        <v>45380</v>
      </c>
    </row>
    <row r="164" spans="1:16" ht="41.15" hidden="1" customHeight="1" x14ac:dyDescent="0.3">
      <c r="A164" s="3" t="s">
        <v>112</v>
      </c>
      <c r="B164" s="3" t="s">
        <v>219</v>
      </c>
      <c r="C164" s="3" t="s">
        <v>18</v>
      </c>
      <c r="D164" s="3" t="s">
        <v>21</v>
      </c>
      <c r="E164" s="35" t="s">
        <v>214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>
        <v>45353</v>
      </c>
      <c r="M164" s="5">
        <v>45372</v>
      </c>
      <c r="N164" s="5">
        <v>45377</v>
      </c>
      <c r="O164" s="5">
        <v>45380</v>
      </c>
      <c r="P164" s="5">
        <v>45380</v>
      </c>
    </row>
    <row r="165" spans="1:16" ht="39.65" hidden="1" customHeight="1" x14ac:dyDescent="0.3">
      <c r="A165" s="3" t="s">
        <v>112</v>
      </c>
      <c r="B165" s="3" t="s">
        <v>219</v>
      </c>
      <c r="C165" s="3" t="s">
        <v>18</v>
      </c>
      <c r="D165" s="3" t="s">
        <v>23</v>
      </c>
      <c r="E165" s="35" t="s">
        <v>214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>
        <v>45353</v>
      </c>
      <c r="M165" s="5">
        <v>45372</v>
      </c>
      <c r="N165" s="5">
        <v>45377</v>
      </c>
      <c r="O165" s="5">
        <v>45380</v>
      </c>
      <c r="P165" s="5">
        <v>45380</v>
      </c>
    </row>
    <row r="166" spans="1:16" ht="38.15" hidden="1" customHeight="1" x14ac:dyDescent="0.3">
      <c r="A166" s="3" t="s">
        <v>112</v>
      </c>
      <c r="B166" s="3" t="s">
        <v>219</v>
      </c>
      <c r="C166" s="3" t="s">
        <v>18</v>
      </c>
      <c r="D166" s="3" t="s">
        <v>174</v>
      </c>
      <c r="E166" s="3" t="s">
        <v>222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>
        <v>45353</v>
      </c>
      <c r="M166" s="5">
        <v>45372</v>
      </c>
      <c r="N166" s="5">
        <v>45377</v>
      </c>
      <c r="O166" s="5">
        <v>45380</v>
      </c>
      <c r="P166" s="5">
        <v>45380</v>
      </c>
    </row>
    <row r="167" spans="1:16" ht="43.4" hidden="1" customHeight="1" x14ac:dyDescent="0.3">
      <c r="A167" s="12" t="s">
        <v>223</v>
      </c>
      <c r="B167" s="12" t="s">
        <v>224</v>
      </c>
      <c r="C167" s="12" t="s">
        <v>18</v>
      </c>
      <c r="D167" s="12" t="s">
        <v>66</v>
      </c>
      <c r="E167" s="19" t="s">
        <v>222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15">
        <v>45366</v>
      </c>
      <c r="M167" s="20">
        <v>45388</v>
      </c>
      <c r="N167" s="20">
        <v>45392</v>
      </c>
      <c r="O167" s="13">
        <v>45398</v>
      </c>
      <c r="P167" s="13">
        <v>45394</v>
      </c>
    </row>
    <row r="168" spans="1:16" ht="43.4" hidden="1" customHeight="1" x14ac:dyDescent="0.3">
      <c r="A168" s="12" t="s">
        <v>223</v>
      </c>
      <c r="B168" s="12" t="s">
        <v>224</v>
      </c>
      <c r="C168" s="12" t="s">
        <v>18</v>
      </c>
      <c r="D168" s="12" t="s">
        <v>225</v>
      </c>
      <c r="E168" s="12" t="s">
        <v>226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15">
        <v>45366</v>
      </c>
      <c r="M168" s="20">
        <v>45388</v>
      </c>
      <c r="N168" s="20">
        <v>45392</v>
      </c>
      <c r="O168" s="13">
        <v>45398</v>
      </c>
      <c r="P168" s="13">
        <v>45394</v>
      </c>
    </row>
    <row r="169" spans="1:16" ht="39" hidden="1" customHeight="1" x14ac:dyDescent="0.3">
      <c r="A169" s="12" t="s">
        <v>223</v>
      </c>
      <c r="B169" s="12" t="s">
        <v>224</v>
      </c>
      <c r="C169" s="12" t="s">
        <v>18</v>
      </c>
      <c r="D169" s="12" t="s">
        <v>21</v>
      </c>
      <c r="E169" s="12" t="s">
        <v>227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15">
        <v>45366</v>
      </c>
      <c r="M169" s="20">
        <v>45388</v>
      </c>
      <c r="N169" s="20">
        <v>45392</v>
      </c>
      <c r="O169" s="13">
        <v>45398</v>
      </c>
      <c r="P169" s="13">
        <v>45394</v>
      </c>
    </row>
    <row r="170" spans="1:16" ht="35.9" hidden="1" customHeight="1" x14ac:dyDescent="0.3">
      <c r="A170" s="12" t="s">
        <v>223</v>
      </c>
      <c r="B170" s="12" t="s">
        <v>224</v>
      </c>
      <c r="C170" s="12" t="s">
        <v>18</v>
      </c>
      <c r="D170" s="12" t="s">
        <v>23</v>
      </c>
      <c r="E170" s="12" t="s">
        <v>228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15">
        <v>45366</v>
      </c>
      <c r="M170" s="20">
        <v>45388</v>
      </c>
      <c r="N170" s="20">
        <v>45392</v>
      </c>
      <c r="O170" s="13">
        <v>45398</v>
      </c>
      <c r="P170" s="13">
        <v>45394</v>
      </c>
    </row>
    <row r="171" spans="1:16" ht="41.25" hidden="1" customHeight="1" x14ac:dyDescent="0.3">
      <c r="A171" s="12" t="s">
        <v>223</v>
      </c>
      <c r="B171" s="12" t="s">
        <v>224</v>
      </c>
      <c r="C171" s="12" t="s">
        <v>18</v>
      </c>
      <c r="D171" s="12" t="s">
        <v>174</v>
      </c>
      <c r="E171" s="12" t="s">
        <v>229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15">
        <v>45366</v>
      </c>
      <c r="M171" s="20">
        <v>45388</v>
      </c>
      <c r="N171" s="20">
        <v>45392</v>
      </c>
      <c r="O171" s="13">
        <v>45398</v>
      </c>
      <c r="P171" s="13">
        <v>45394</v>
      </c>
    </row>
    <row r="172" spans="1:16" ht="43.4" hidden="1" customHeight="1" x14ac:dyDescent="0.3">
      <c r="A172" s="3" t="s">
        <v>118</v>
      </c>
      <c r="B172" s="3" t="s">
        <v>230</v>
      </c>
      <c r="C172" s="3" t="s">
        <v>18</v>
      </c>
      <c r="D172" s="3" t="s">
        <v>66</v>
      </c>
      <c r="E172" s="21" t="s">
        <v>231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3">
        <v>45387</v>
      </c>
      <c r="M172" s="22">
        <v>45406</v>
      </c>
      <c r="N172" s="22">
        <v>45410</v>
      </c>
      <c r="O172" s="5">
        <v>45414</v>
      </c>
      <c r="P172" s="5">
        <v>45408</v>
      </c>
    </row>
    <row r="173" spans="1:16" ht="38.9" hidden="1" customHeight="1" x14ac:dyDescent="0.3">
      <c r="A173" s="3" t="s">
        <v>118</v>
      </c>
      <c r="B173" s="3" t="s">
        <v>230</v>
      </c>
      <c r="C173" s="3" t="s">
        <v>18</v>
      </c>
      <c r="D173" s="3" t="s">
        <v>19</v>
      </c>
      <c r="E173" s="3" t="s">
        <v>232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3">
        <v>45387</v>
      </c>
      <c r="M173" s="22">
        <v>45406</v>
      </c>
      <c r="N173" s="22">
        <v>45410</v>
      </c>
      <c r="O173" s="5">
        <v>45414</v>
      </c>
      <c r="P173" s="5">
        <v>45408</v>
      </c>
    </row>
    <row r="174" spans="1:16" ht="39" hidden="1" customHeight="1" x14ac:dyDescent="0.3">
      <c r="A174" s="3" t="s">
        <v>118</v>
      </c>
      <c r="B174" s="3" t="s">
        <v>230</v>
      </c>
      <c r="C174" s="3" t="s">
        <v>18</v>
      </c>
      <c r="D174" s="3" t="s">
        <v>21</v>
      </c>
      <c r="E174" s="3" t="s">
        <v>233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3">
        <v>45387</v>
      </c>
      <c r="M174" s="22">
        <v>45406</v>
      </c>
      <c r="N174" s="22">
        <v>45410</v>
      </c>
      <c r="O174" s="5">
        <v>45414</v>
      </c>
      <c r="P174" s="5">
        <v>45408</v>
      </c>
    </row>
    <row r="175" spans="1:16" ht="35.9" hidden="1" customHeight="1" x14ac:dyDescent="0.3">
      <c r="A175" s="3" t="s">
        <v>118</v>
      </c>
      <c r="B175" s="3" t="s">
        <v>230</v>
      </c>
      <c r="C175" s="3" t="s">
        <v>18</v>
      </c>
      <c r="D175" s="3" t="s">
        <v>23</v>
      </c>
      <c r="E175" s="3" t="s">
        <v>234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3">
        <v>45387</v>
      </c>
      <c r="M175" s="22">
        <v>45406</v>
      </c>
      <c r="N175" s="22">
        <v>45410</v>
      </c>
      <c r="O175" s="5">
        <v>45414</v>
      </c>
      <c r="P175" s="5">
        <v>45408</v>
      </c>
    </row>
    <row r="176" spans="1:16" ht="41.25" hidden="1" customHeight="1" x14ac:dyDescent="0.3">
      <c r="A176" s="3" t="s">
        <v>118</v>
      </c>
      <c r="B176" s="3" t="s">
        <v>230</v>
      </c>
      <c r="C176" s="3" t="s">
        <v>18</v>
      </c>
      <c r="D176" s="3" t="s">
        <v>174</v>
      </c>
      <c r="E176" s="3" t="s">
        <v>235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3">
        <v>45387</v>
      </c>
      <c r="M176" s="22">
        <v>45406</v>
      </c>
      <c r="N176" s="22">
        <v>45410</v>
      </c>
      <c r="O176" s="5">
        <v>45414</v>
      </c>
      <c r="P176" s="5">
        <v>45408</v>
      </c>
    </row>
    <row r="177" spans="1:16" ht="43.4" hidden="1" customHeight="1" x14ac:dyDescent="0.3">
      <c r="A177" s="12" t="s">
        <v>64</v>
      </c>
      <c r="B177" s="12" t="s">
        <v>236</v>
      </c>
      <c r="C177" s="12" t="s">
        <v>18</v>
      </c>
      <c r="D177" s="12" t="s">
        <v>66</v>
      </c>
      <c r="E177" s="19" t="s">
        <v>237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15">
        <v>45401</v>
      </c>
      <c r="M177" s="20">
        <v>45420</v>
      </c>
      <c r="N177" s="20">
        <v>45424</v>
      </c>
      <c r="O177" s="13">
        <v>45428</v>
      </c>
      <c r="P177" s="13">
        <v>45422</v>
      </c>
    </row>
    <row r="178" spans="1:16" ht="43.4" hidden="1" customHeight="1" x14ac:dyDescent="0.3">
      <c r="A178" s="12" t="s">
        <v>64</v>
      </c>
      <c r="B178" s="12" t="s">
        <v>236</v>
      </c>
      <c r="C178" s="12" t="s">
        <v>18</v>
      </c>
      <c r="D178" s="12" t="s">
        <v>225</v>
      </c>
      <c r="E178" s="12" t="s">
        <v>238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15">
        <v>45401</v>
      </c>
      <c r="M178" s="20">
        <v>45420</v>
      </c>
      <c r="N178" s="20">
        <v>45424</v>
      </c>
      <c r="O178" s="13">
        <v>45428</v>
      </c>
      <c r="P178" s="13">
        <v>45422</v>
      </c>
    </row>
    <row r="179" spans="1:16" ht="39" hidden="1" customHeight="1" x14ac:dyDescent="0.3">
      <c r="A179" s="12" t="s">
        <v>64</v>
      </c>
      <c r="B179" s="12" t="s">
        <v>236</v>
      </c>
      <c r="C179" s="12" t="s">
        <v>18</v>
      </c>
      <c r="D179" s="12" t="s">
        <v>21</v>
      </c>
      <c r="E179" s="12" t="s">
        <v>239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15">
        <v>45401</v>
      </c>
      <c r="M179" s="20">
        <v>45420</v>
      </c>
      <c r="N179" s="20">
        <v>45424</v>
      </c>
      <c r="O179" s="13">
        <v>45428</v>
      </c>
      <c r="P179" s="13">
        <v>45422</v>
      </c>
    </row>
    <row r="180" spans="1:16" ht="35.9" hidden="1" customHeight="1" x14ac:dyDescent="0.3">
      <c r="A180" s="12" t="s">
        <v>64</v>
      </c>
      <c r="B180" s="12" t="s">
        <v>236</v>
      </c>
      <c r="C180" s="12" t="s">
        <v>18</v>
      </c>
      <c r="D180" s="12" t="s">
        <v>23</v>
      </c>
      <c r="E180" s="12" t="s">
        <v>237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15">
        <v>45401</v>
      </c>
      <c r="M180" s="20">
        <v>45420</v>
      </c>
      <c r="N180" s="20">
        <v>45424</v>
      </c>
      <c r="O180" s="13">
        <v>45428</v>
      </c>
      <c r="P180" s="13">
        <v>45422</v>
      </c>
    </row>
    <row r="181" spans="1:16" ht="41.25" hidden="1" customHeight="1" x14ac:dyDescent="0.3">
      <c r="A181" s="12" t="s">
        <v>64</v>
      </c>
      <c r="B181" s="12" t="s">
        <v>236</v>
      </c>
      <c r="C181" s="12" t="s">
        <v>18</v>
      </c>
      <c r="D181" s="12" t="s">
        <v>174</v>
      </c>
      <c r="E181" s="12" t="s">
        <v>240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15">
        <v>45401</v>
      </c>
      <c r="M181" s="20">
        <v>45420</v>
      </c>
      <c r="N181" s="20">
        <v>45424</v>
      </c>
      <c r="O181" s="13">
        <v>45428</v>
      </c>
      <c r="P181" s="13">
        <v>45422</v>
      </c>
    </row>
    <row r="182" spans="1:16" ht="43.4" hidden="1" customHeight="1" x14ac:dyDescent="0.3">
      <c r="A182" s="3" t="s">
        <v>30</v>
      </c>
      <c r="B182" s="3" t="s">
        <v>241</v>
      </c>
      <c r="C182" s="3" t="s">
        <v>18</v>
      </c>
      <c r="D182" s="3" t="s">
        <v>66</v>
      </c>
      <c r="E182" s="21" t="s">
        <v>242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3">
        <v>45415</v>
      </c>
      <c r="M182" s="22">
        <v>45434</v>
      </c>
      <c r="N182" s="22">
        <v>45438</v>
      </c>
      <c r="O182" s="5">
        <v>45444</v>
      </c>
      <c r="P182" s="5">
        <v>45408</v>
      </c>
    </row>
    <row r="183" spans="1:16" ht="38.9" hidden="1" customHeight="1" x14ac:dyDescent="0.3">
      <c r="A183" s="3" t="s">
        <v>30</v>
      </c>
      <c r="B183" s="3" t="s">
        <v>241</v>
      </c>
      <c r="C183" s="3" t="s">
        <v>18</v>
      </c>
      <c r="D183" s="3" t="s">
        <v>225</v>
      </c>
      <c r="E183" s="3" t="s">
        <v>243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3">
        <v>45415</v>
      </c>
      <c r="M183" s="22">
        <v>45434</v>
      </c>
      <c r="N183" s="22">
        <v>45438</v>
      </c>
      <c r="O183" s="5">
        <v>45444</v>
      </c>
      <c r="P183" s="5">
        <v>45408</v>
      </c>
    </row>
    <row r="184" spans="1:16" ht="39" hidden="1" customHeight="1" x14ac:dyDescent="0.3">
      <c r="A184" s="3" t="s">
        <v>30</v>
      </c>
      <c r="B184" s="3" t="s">
        <v>241</v>
      </c>
      <c r="C184" s="3" t="s">
        <v>18</v>
      </c>
      <c r="D184" s="3" t="s">
        <v>21</v>
      </c>
      <c r="E184" s="3" t="s">
        <v>244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3">
        <v>45415</v>
      </c>
      <c r="M184" s="22">
        <v>45434</v>
      </c>
      <c r="N184" s="22">
        <v>45438</v>
      </c>
      <c r="O184" s="5">
        <v>45444</v>
      </c>
      <c r="P184" s="5">
        <v>45408</v>
      </c>
    </row>
    <row r="185" spans="1:16" ht="35.9" hidden="1" customHeight="1" x14ac:dyDescent="0.3">
      <c r="A185" s="3" t="s">
        <v>30</v>
      </c>
      <c r="B185" s="3" t="s">
        <v>241</v>
      </c>
      <c r="C185" s="3" t="s">
        <v>18</v>
      </c>
      <c r="D185" s="3" t="s">
        <v>23</v>
      </c>
      <c r="E185" s="3" t="s">
        <v>245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3">
        <v>45415</v>
      </c>
      <c r="M185" s="22">
        <v>45434</v>
      </c>
      <c r="N185" s="22">
        <v>45438</v>
      </c>
      <c r="O185" s="5">
        <v>45444</v>
      </c>
      <c r="P185" s="5">
        <v>45408</v>
      </c>
    </row>
    <row r="186" spans="1:16" ht="41.25" hidden="1" customHeight="1" x14ac:dyDescent="0.3">
      <c r="A186" s="3" t="s">
        <v>30</v>
      </c>
      <c r="B186" s="3" t="s">
        <v>241</v>
      </c>
      <c r="C186" s="3" t="s">
        <v>18</v>
      </c>
      <c r="D186" s="3" t="s">
        <v>174</v>
      </c>
      <c r="E186" s="3" t="s">
        <v>246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3">
        <v>45415</v>
      </c>
      <c r="M186" s="22">
        <v>45434</v>
      </c>
      <c r="N186" s="22">
        <v>45438</v>
      </c>
      <c r="O186" s="5">
        <v>45444</v>
      </c>
      <c r="P186" s="5">
        <v>45408</v>
      </c>
    </row>
    <row r="187" spans="1:16" ht="39" hidden="1" customHeight="1" x14ac:dyDescent="0.3">
      <c r="A187" s="24" t="s">
        <v>247</v>
      </c>
      <c r="B187" s="24" t="s">
        <v>248</v>
      </c>
      <c r="C187" s="24" t="s">
        <v>18</v>
      </c>
      <c r="D187" s="24" t="s">
        <v>21</v>
      </c>
      <c r="E187" s="24" t="s">
        <v>249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30"/>
      <c r="M187" s="28">
        <v>45441</v>
      </c>
      <c r="N187" s="28">
        <v>45445</v>
      </c>
      <c r="O187" s="25">
        <v>45458</v>
      </c>
      <c r="P187" s="5">
        <v>45408</v>
      </c>
    </row>
    <row r="188" spans="1:16" ht="35.9" hidden="1" customHeight="1" x14ac:dyDescent="0.3">
      <c r="A188" s="24" t="s">
        <v>247</v>
      </c>
      <c r="B188" s="24" t="s">
        <v>248</v>
      </c>
      <c r="C188" s="24" t="s">
        <v>18</v>
      </c>
      <c r="D188" s="24" t="s">
        <v>23</v>
      </c>
      <c r="E188" s="24" t="s">
        <v>250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30"/>
      <c r="M188" s="28">
        <v>45441</v>
      </c>
      <c r="N188" s="28">
        <v>45445</v>
      </c>
      <c r="O188" s="25">
        <v>45458</v>
      </c>
      <c r="P188" s="5">
        <v>45408</v>
      </c>
    </row>
    <row r="189" spans="1:16" ht="43.4" hidden="1" customHeight="1" x14ac:dyDescent="0.3">
      <c r="A189" s="12" t="s">
        <v>251</v>
      </c>
      <c r="B189" s="12" t="s">
        <v>252</v>
      </c>
      <c r="C189" s="12" t="s">
        <v>18</v>
      </c>
      <c r="D189" s="12" t="s">
        <v>66</v>
      </c>
      <c r="E189" s="19" t="s">
        <v>253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15">
        <v>45429</v>
      </c>
      <c r="M189" s="20">
        <v>45448</v>
      </c>
      <c r="N189" s="20">
        <v>45452</v>
      </c>
      <c r="O189" s="13">
        <v>45458</v>
      </c>
      <c r="P189" s="13">
        <v>45422</v>
      </c>
    </row>
    <row r="190" spans="1:16" ht="43.4" hidden="1" customHeight="1" x14ac:dyDescent="0.3">
      <c r="A190" s="12" t="s">
        <v>251</v>
      </c>
      <c r="B190" s="12" t="s">
        <v>252</v>
      </c>
      <c r="C190" s="12" t="s">
        <v>18</v>
      </c>
      <c r="D190" s="12" t="s">
        <v>225</v>
      </c>
      <c r="E190" s="12" t="s">
        <v>254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15">
        <v>45429</v>
      </c>
      <c r="M190" s="20">
        <v>45448</v>
      </c>
      <c r="N190" s="20">
        <v>45452</v>
      </c>
      <c r="O190" s="13">
        <v>45458</v>
      </c>
      <c r="P190" s="13">
        <v>45422</v>
      </c>
    </row>
    <row r="191" spans="1:16" ht="39" hidden="1" customHeight="1" x14ac:dyDescent="0.3">
      <c r="A191" s="12" t="s">
        <v>251</v>
      </c>
      <c r="B191" s="12" t="s">
        <v>252</v>
      </c>
      <c r="C191" s="12" t="s">
        <v>18</v>
      </c>
      <c r="D191" s="12" t="s">
        <v>21</v>
      </c>
      <c r="E191" s="12" t="s">
        <v>255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15">
        <v>45429</v>
      </c>
      <c r="M191" s="20">
        <v>45448</v>
      </c>
      <c r="N191" s="20">
        <v>45452</v>
      </c>
      <c r="O191" s="13">
        <v>45458</v>
      </c>
      <c r="P191" s="13">
        <v>45422</v>
      </c>
    </row>
    <row r="192" spans="1:16" ht="35.9" hidden="1" customHeight="1" x14ac:dyDescent="0.3">
      <c r="A192" s="12" t="s">
        <v>251</v>
      </c>
      <c r="B192" s="12" t="s">
        <v>252</v>
      </c>
      <c r="C192" s="12" t="s">
        <v>18</v>
      </c>
      <c r="D192" s="12" t="s">
        <v>23</v>
      </c>
      <c r="E192" s="12" t="s">
        <v>256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15">
        <v>45429</v>
      </c>
      <c r="M192" s="20">
        <v>45448</v>
      </c>
      <c r="N192" s="20">
        <v>45452</v>
      </c>
      <c r="O192" s="13">
        <v>45458</v>
      </c>
      <c r="P192" s="13">
        <v>45422</v>
      </c>
    </row>
    <row r="193" spans="1:16" ht="41.25" hidden="1" customHeight="1" x14ac:dyDescent="0.3">
      <c r="A193" s="12" t="s">
        <v>251</v>
      </c>
      <c r="B193" s="12" t="s">
        <v>252</v>
      </c>
      <c r="C193" s="12" t="s">
        <v>18</v>
      </c>
      <c r="D193" s="12" t="s">
        <v>174</v>
      </c>
      <c r="E193" s="12" t="s">
        <v>257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15">
        <v>45429</v>
      </c>
      <c r="M193" s="20">
        <v>45448</v>
      </c>
      <c r="N193" s="20">
        <v>45452</v>
      </c>
      <c r="O193" s="13">
        <v>45458</v>
      </c>
      <c r="P193" s="13">
        <v>45422</v>
      </c>
    </row>
    <row r="194" spans="1:16" ht="43.4" hidden="1" customHeight="1" x14ac:dyDescent="0.3">
      <c r="A194" s="3" t="s">
        <v>16</v>
      </c>
      <c r="B194" s="3" t="s">
        <v>258</v>
      </c>
      <c r="C194" s="3" t="s">
        <v>18</v>
      </c>
      <c r="D194" s="3" t="s">
        <v>66</v>
      </c>
      <c r="E194" s="21" t="s">
        <v>259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3">
        <v>45443</v>
      </c>
      <c r="M194" s="22">
        <v>45462</v>
      </c>
      <c r="N194" s="22">
        <v>45469</v>
      </c>
      <c r="O194" s="5">
        <v>45472</v>
      </c>
      <c r="P194" s="5">
        <v>45408</v>
      </c>
    </row>
    <row r="195" spans="1:16" ht="38.9" hidden="1" customHeight="1" x14ac:dyDescent="0.3">
      <c r="A195" s="3" t="s">
        <v>16</v>
      </c>
      <c r="B195" s="3" t="s">
        <v>258</v>
      </c>
      <c r="C195" s="3" t="s">
        <v>18</v>
      </c>
      <c r="D195" s="3" t="s">
        <v>225</v>
      </c>
      <c r="E195" s="3" t="s">
        <v>256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3">
        <v>45443</v>
      </c>
      <c r="M195" s="22">
        <v>45462</v>
      </c>
      <c r="N195" s="22">
        <v>45469</v>
      </c>
      <c r="O195" s="5">
        <v>45472</v>
      </c>
      <c r="P195" s="5">
        <v>45408</v>
      </c>
    </row>
    <row r="196" spans="1:16" ht="39" hidden="1" customHeight="1" x14ac:dyDescent="0.3">
      <c r="A196" s="3" t="s">
        <v>16</v>
      </c>
      <c r="B196" s="3" t="s">
        <v>258</v>
      </c>
      <c r="C196" s="3" t="s">
        <v>18</v>
      </c>
      <c r="D196" s="3" t="s">
        <v>21</v>
      </c>
      <c r="E196" s="3" t="s">
        <v>260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3">
        <v>45443</v>
      </c>
      <c r="M196" s="22">
        <v>45462</v>
      </c>
      <c r="N196" s="22">
        <v>45469</v>
      </c>
      <c r="O196" s="5">
        <v>45472</v>
      </c>
      <c r="P196" s="5">
        <v>45408</v>
      </c>
    </row>
    <row r="197" spans="1:16" ht="35.9" hidden="1" customHeight="1" x14ac:dyDescent="0.3">
      <c r="A197" s="3" t="s">
        <v>16</v>
      </c>
      <c r="B197" s="3" t="s">
        <v>258</v>
      </c>
      <c r="C197" s="3" t="s">
        <v>18</v>
      </c>
      <c r="D197" s="3" t="s">
        <v>23</v>
      </c>
      <c r="E197" s="3" t="s">
        <v>261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3">
        <v>45443</v>
      </c>
      <c r="M197" s="22">
        <v>45462</v>
      </c>
      <c r="N197" s="22">
        <v>45469</v>
      </c>
      <c r="O197" s="5">
        <v>45472</v>
      </c>
      <c r="P197" s="5">
        <v>45408</v>
      </c>
    </row>
    <row r="198" spans="1:16" ht="41.25" hidden="1" customHeight="1" x14ac:dyDescent="0.3">
      <c r="A198" s="3" t="s">
        <v>16</v>
      </c>
      <c r="B198" s="3" t="s">
        <v>258</v>
      </c>
      <c r="C198" s="3" t="s">
        <v>18</v>
      </c>
      <c r="D198" s="3" t="s">
        <v>174</v>
      </c>
      <c r="E198" s="3" t="s">
        <v>262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3">
        <v>45443</v>
      </c>
      <c r="M198" s="22">
        <v>45462</v>
      </c>
      <c r="N198" s="22">
        <v>45469</v>
      </c>
      <c r="O198" s="5">
        <v>45472</v>
      </c>
      <c r="P198" s="5">
        <v>45408</v>
      </c>
    </row>
    <row r="199" spans="1:16" ht="43.4" hidden="1" customHeight="1" x14ac:dyDescent="0.3">
      <c r="A199" s="24" t="s">
        <v>263</v>
      </c>
      <c r="B199" s="24" t="s">
        <v>264</v>
      </c>
      <c r="C199" s="24" t="s">
        <v>18</v>
      </c>
      <c r="D199" s="24" t="s">
        <v>66</v>
      </c>
      <c r="E199" s="31" t="s">
        <v>265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30">
        <v>45443</v>
      </c>
      <c r="M199" s="28">
        <v>45476</v>
      </c>
      <c r="N199" s="28"/>
      <c r="O199" s="25">
        <v>45486</v>
      </c>
      <c r="P199" s="5">
        <v>45408</v>
      </c>
    </row>
    <row r="200" spans="1:16" ht="38.9" hidden="1" customHeight="1" x14ac:dyDescent="0.3">
      <c r="A200" s="24" t="s">
        <v>263</v>
      </c>
      <c r="B200" s="24" t="s">
        <v>264</v>
      </c>
      <c r="C200" s="24" t="s">
        <v>18</v>
      </c>
      <c r="D200" s="24" t="s">
        <v>225</v>
      </c>
      <c r="E200" s="24" t="s">
        <v>266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30">
        <v>45443</v>
      </c>
      <c r="M200" s="28">
        <v>45476</v>
      </c>
      <c r="N200" s="28"/>
      <c r="O200" s="25">
        <v>45486</v>
      </c>
      <c r="P200" s="5">
        <v>45408</v>
      </c>
    </row>
    <row r="201" spans="1:16" ht="39" hidden="1" customHeight="1" x14ac:dyDescent="0.3">
      <c r="A201" s="24" t="s">
        <v>263</v>
      </c>
      <c r="B201" s="24" t="s">
        <v>264</v>
      </c>
      <c r="C201" s="24" t="s">
        <v>18</v>
      </c>
      <c r="D201" s="24" t="s">
        <v>21</v>
      </c>
      <c r="E201" s="24" t="s">
        <v>267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30">
        <v>45443</v>
      </c>
      <c r="M201" s="28">
        <v>45476</v>
      </c>
      <c r="N201" s="28"/>
      <c r="O201" s="25">
        <v>45486</v>
      </c>
      <c r="P201" s="5">
        <v>45408</v>
      </c>
    </row>
    <row r="202" spans="1:16" ht="35.9" hidden="1" customHeight="1" x14ac:dyDescent="0.3">
      <c r="A202" s="24" t="s">
        <v>263</v>
      </c>
      <c r="B202" s="24" t="s">
        <v>264</v>
      </c>
      <c r="C202" s="24" t="s">
        <v>18</v>
      </c>
      <c r="D202" s="24" t="s">
        <v>23</v>
      </c>
      <c r="E202" s="24" t="s">
        <v>268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30">
        <v>45443</v>
      </c>
      <c r="M202" s="28">
        <v>45476</v>
      </c>
      <c r="N202" s="28"/>
      <c r="O202" s="25">
        <v>45486</v>
      </c>
      <c r="P202" s="5">
        <v>45408</v>
      </c>
    </row>
    <row r="203" spans="1:16" ht="43.4" hidden="1" customHeight="1" x14ac:dyDescent="0.3">
      <c r="A203" s="12" t="s">
        <v>76</v>
      </c>
      <c r="B203" s="12" t="s">
        <v>269</v>
      </c>
      <c r="C203" s="12" t="s">
        <v>18</v>
      </c>
      <c r="D203" s="12" t="s">
        <v>66</v>
      </c>
      <c r="E203" s="19" t="s">
        <v>270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15">
        <v>45457</v>
      </c>
      <c r="M203" s="20">
        <v>45476</v>
      </c>
      <c r="N203" s="20">
        <v>45480</v>
      </c>
      <c r="O203" s="13">
        <v>45486</v>
      </c>
      <c r="P203" s="13">
        <v>45422</v>
      </c>
    </row>
    <row r="204" spans="1:16" ht="43.4" hidden="1" customHeight="1" x14ac:dyDescent="0.3">
      <c r="A204" s="12" t="s">
        <v>76</v>
      </c>
      <c r="B204" s="12" t="s">
        <v>269</v>
      </c>
      <c r="C204" s="12" t="s">
        <v>18</v>
      </c>
      <c r="D204" s="12" t="s">
        <v>225</v>
      </c>
      <c r="E204" s="12" t="s">
        <v>271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15">
        <v>45457</v>
      </c>
      <c r="M204" s="20">
        <v>45476</v>
      </c>
      <c r="N204" s="20">
        <v>45480</v>
      </c>
      <c r="O204" s="13">
        <v>45486</v>
      </c>
      <c r="P204" s="13">
        <v>45422</v>
      </c>
    </row>
    <row r="205" spans="1:16" ht="39" hidden="1" customHeight="1" x14ac:dyDescent="0.3">
      <c r="A205" s="12" t="s">
        <v>76</v>
      </c>
      <c r="B205" s="12" t="s">
        <v>269</v>
      </c>
      <c r="C205" s="12" t="s">
        <v>18</v>
      </c>
      <c r="D205" s="12" t="s">
        <v>21</v>
      </c>
      <c r="E205" s="12" t="s">
        <v>272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15">
        <v>45457</v>
      </c>
      <c r="M205" s="20">
        <v>45476</v>
      </c>
      <c r="N205" s="20">
        <v>45480</v>
      </c>
      <c r="O205" s="13">
        <v>45486</v>
      </c>
      <c r="P205" s="13">
        <v>45422</v>
      </c>
    </row>
    <row r="206" spans="1:16" ht="35.9" hidden="1" customHeight="1" x14ac:dyDescent="0.3">
      <c r="A206" s="12" t="s">
        <v>76</v>
      </c>
      <c r="B206" s="12" t="s">
        <v>269</v>
      </c>
      <c r="C206" s="12" t="s">
        <v>18</v>
      </c>
      <c r="D206" s="12" t="s">
        <v>23</v>
      </c>
      <c r="E206" s="12" t="s">
        <v>273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15">
        <v>45457</v>
      </c>
      <c r="M206" s="20">
        <v>45476</v>
      </c>
      <c r="N206" s="20">
        <v>45480</v>
      </c>
      <c r="O206" s="13">
        <v>45486</v>
      </c>
      <c r="P206" s="13">
        <v>45422</v>
      </c>
    </row>
    <row r="207" spans="1:16" ht="41.25" hidden="1" customHeight="1" x14ac:dyDescent="0.3">
      <c r="A207" s="12" t="s">
        <v>76</v>
      </c>
      <c r="B207" s="12" t="s">
        <v>269</v>
      </c>
      <c r="C207" s="12" t="s">
        <v>18</v>
      </c>
      <c r="D207" s="12" t="s">
        <v>174</v>
      </c>
      <c r="E207" s="12" t="s">
        <v>274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15">
        <v>45457</v>
      </c>
      <c r="M207" s="20">
        <v>45476</v>
      </c>
      <c r="N207" s="20">
        <v>45480</v>
      </c>
      <c r="O207" s="13">
        <v>45486</v>
      </c>
      <c r="P207" s="13">
        <v>45422</v>
      </c>
    </row>
    <row r="208" spans="1:16" ht="43.4" hidden="1" customHeight="1" x14ac:dyDescent="0.3">
      <c r="A208" s="3" t="s">
        <v>118</v>
      </c>
      <c r="B208" s="3" t="s">
        <v>275</v>
      </c>
      <c r="C208" s="3" t="s">
        <v>18</v>
      </c>
      <c r="D208" s="3" t="s">
        <v>66</v>
      </c>
      <c r="E208" s="21" t="s">
        <v>276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3">
        <v>45471</v>
      </c>
      <c r="M208" s="22">
        <v>45490</v>
      </c>
      <c r="N208" s="22">
        <v>45494</v>
      </c>
      <c r="O208" s="5">
        <v>45500</v>
      </c>
      <c r="P208" s="5">
        <v>45408</v>
      </c>
    </row>
    <row r="209" spans="1:16" ht="38.9" hidden="1" customHeight="1" x14ac:dyDescent="0.3">
      <c r="A209" s="3" t="s">
        <v>118</v>
      </c>
      <c r="B209" s="3" t="s">
        <v>275</v>
      </c>
      <c r="C209" s="3" t="s">
        <v>18</v>
      </c>
      <c r="D209" s="3" t="s">
        <v>225</v>
      </c>
      <c r="E209" s="3" t="s">
        <v>277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3">
        <v>45471</v>
      </c>
      <c r="M209" s="22">
        <v>45490</v>
      </c>
      <c r="N209" s="22">
        <v>45494</v>
      </c>
      <c r="O209" s="5">
        <v>45500</v>
      </c>
      <c r="P209" s="5">
        <v>45408</v>
      </c>
    </row>
    <row r="210" spans="1:16" ht="39" hidden="1" customHeight="1" x14ac:dyDescent="0.3">
      <c r="A210" s="3" t="s">
        <v>118</v>
      </c>
      <c r="B210" s="3" t="s">
        <v>275</v>
      </c>
      <c r="C210" s="3" t="s">
        <v>18</v>
      </c>
      <c r="D210" s="3" t="s">
        <v>21</v>
      </c>
      <c r="E210" s="3" t="s">
        <v>278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3">
        <v>45471</v>
      </c>
      <c r="M210" s="22">
        <v>45490</v>
      </c>
      <c r="N210" s="22">
        <v>45494</v>
      </c>
      <c r="O210" s="5">
        <v>45500</v>
      </c>
      <c r="P210" s="5">
        <v>45408</v>
      </c>
    </row>
    <row r="211" spans="1:16" ht="18.75" hidden="1" customHeight="1" x14ac:dyDescent="0.3">
      <c r="A211" s="3" t="s">
        <v>118</v>
      </c>
      <c r="B211" s="3" t="s">
        <v>275</v>
      </c>
      <c r="C211" s="3" t="s">
        <v>18</v>
      </c>
      <c r="D211" s="3" t="s">
        <v>23</v>
      </c>
      <c r="E211" s="3" t="s">
        <v>279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3">
        <v>45471</v>
      </c>
      <c r="M211" s="22">
        <v>45490</v>
      </c>
      <c r="N211" s="22">
        <v>45494</v>
      </c>
      <c r="O211" s="5">
        <v>45500</v>
      </c>
      <c r="P211" s="5">
        <v>45408</v>
      </c>
    </row>
    <row r="212" spans="1:16" ht="15.75" hidden="1" customHeight="1" x14ac:dyDescent="0.3">
      <c r="A212" s="3" t="s">
        <v>118</v>
      </c>
      <c r="B212" s="3" t="s">
        <v>275</v>
      </c>
      <c r="C212" s="3" t="s">
        <v>18</v>
      </c>
      <c r="D212" s="3" t="s">
        <v>174</v>
      </c>
      <c r="E212" s="3" t="s">
        <v>280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3">
        <v>45471</v>
      </c>
      <c r="M212" s="22">
        <v>45490</v>
      </c>
      <c r="N212" s="22">
        <v>45494</v>
      </c>
      <c r="O212" s="5">
        <v>45500</v>
      </c>
      <c r="P212" s="5">
        <v>45408</v>
      </c>
    </row>
    <row r="213" spans="1:16" ht="43.4" hidden="1" customHeight="1" x14ac:dyDescent="0.3">
      <c r="A213" s="12" t="s">
        <v>64</v>
      </c>
      <c r="B213" s="12" t="s">
        <v>281</v>
      </c>
      <c r="C213" s="12" t="s">
        <v>18</v>
      </c>
      <c r="D213" s="12" t="s">
        <v>66</v>
      </c>
      <c r="E213" s="19" t="s">
        <v>282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15">
        <v>45485</v>
      </c>
      <c r="M213" s="20">
        <v>45504</v>
      </c>
      <c r="N213" s="20">
        <v>45508</v>
      </c>
      <c r="O213" s="13">
        <v>45514</v>
      </c>
      <c r="P213" s="13">
        <v>45422</v>
      </c>
    </row>
    <row r="214" spans="1:16" ht="43.4" hidden="1" customHeight="1" x14ac:dyDescent="0.3">
      <c r="A214" s="12" t="s">
        <v>64</v>
      </c>
      <c r="B214" s="12" t="s">
        <v>281</v>
      </c>
      <c r="C214" s="12" t="s">
        <v>18</v>
      </c>
      <c r="D214" s="12" t="s">
        <v>225</v>
      </c>
      <c r="E214" s="12" t="s">
        <v>283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15">
        <v>45485</v>
      </c>
      <c r="M214" s="20">
        <v>45504</v>
      </c>
      <c r="N214" s="20">
        <v>45508</v>
      </c>
      <c r="O214" s="13">
        <v>45514</v>
      </c>
      <c r="P214" s="13">
        <v>45422</v>
      </c>
    </row>
    <row r="215" spans="1:16" ht="39" hidden="1" customHeight="1" x14ac:dyDescent="0.3">
      <c r="A215" s="12" t="s">
        <v>64</v>
      </c>
      <c r="B215" s="12" t="s">
        <v>281</v>
      </c>
      <c r="C215" s="12" t="s">
        <v>18</v>
      </c>
      <c r="D215" s="12" t="s">
        <v>21</v>
      </c>
      <c r="E215" s="12" t="s">
        <v>284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15">
        <v>45485</v>
      </c>
      <c r="M215" s="20">
        <v>45504</v>
      </c>
      <c r="N215" s="20">
        <v>45508</v>
      </c>
      <c r="O215" s="13">
        <v>45514</v>
      </c>
      <c r="P215" s="13">
        <v>45422</v>
      </c>
    </row>
    <row r="216" spans="1:16" ht="35.9" hidden="1" customHeight="1" x14ac:dyDescent="0.3">
      <c r="A216" s="12" t="s">
        <v>64</v>
      </c>
      <c r="B216" s="12" t="s">
        <v>281</v>
      </c>
      <c r="C216" s="12" t="s">
        <v>18</v>
      </c>
      <c r="D216" s="12" t="s">
        <v>23</v>
      </c>
      <c r="E216" s="12" t="s">
        <v>285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15">
        <v>45485</v>
      </c>
      <c r="M216" s="20">
        <v>45504</v>
      </c>
      <c r="N216" s="20">
        <v>45508</v>
      </c>
      <c r="O216" s="13">
        <v>45514</v>
      </c>
      <c r="P216" s="13">
        <v>45422</v>
      </c>
    </row>
    <row r="217" spans="1:16" ht="41.25" hidden="1" customHeight="1" x14ac:dyDescent="0.3">
      <c r="A217" s="12" t="s">
        <v>64</v>
      </c>
      <c r="B217" s="12" t="s">
        <v>281</v>
      </c>
      <c r="C217" s="12" t="s">
        <v>18</v>
      </c>
      <c r="D217" s="12" t="s">
        <v>174</v>
      </c>
      <c r="E217" s="12" t="s">
        <v>286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15">
        <v>45485</v>
      </c>
      <c r="M217" s="20">
        <v>45504</v>
      </c>
      <c r="N217" s="20">
        <v>45508</v>
      </c>
      <c r="O217" s="13">
        <v>45514</v>
      </c>
      <c r="P217" s="13">
        <v>45422</v>
      </c>
    </row>
    <row r="218" spans="1:16" ht="43.4" hidden="1" customHeight="1" x14ac:dyDescent="0.3">
      <c r="A218" s="3" t="s">
        <v>287</v>
      </c>
      <c r="B218" s="3" t="s">
        <v>288</v>
      </c>
      <c r="C218" s="3" t="s">
        <v>18</v>
      </c>
      <c r="D218" s="3" t="s">
        <v>66</v>
      </c>
      <c r="E218" s="21" t="s">
        <v>289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3">
        <v>45499</v>
      </c>
      <c r="M218" s="22">
        <v>45518</v>
      </c>
      <c r="N218" s="22">
        <v>45522</v>
      </c>
      <c r="O218" s="5">
        <v>45528</v>
      </c>
      <c r="P218" s="5">
        <v>45408</v>
      </c>
    </row>
    <row r="219" spans="1:16" ht="38.9" hidden="1" customHeight="1" x14ac:dyDescent="0.3">
      <c r="A219" s="3" t="s">
        <v>287</v>
      </c>
      <c r="B219" s="3" t="s">
        <v>288</v>
      </c>
      <c r="C219" s="3" t="s">
        <v>18</v>
      </c>
      <c r="D219" s="3" t="s">
        <v>225</v>
      </c>
      <c r="E219" s="3" t="s">
        <v>290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3">
        <v>45499</v>
      </c>
      <c r="M219" s="22">
        <v>45518</v>
      </c>
      <c r="N219" s="22">
        <v>45522</v>
      </c>
      <c r="O219" s="5">
        <v>45528</v>
      </c>
      <c r="P219" s="5">
        <v>45408</v>
      </c>
    </row>
    <row r="220" spans="1:16" ht="39" hidden="1" customHeight="1" x14ac:dyDescent="0.3">
      <c r="A220" s="3" t="s">
        <v>287</v>
      </c>
      <c r="B220" s="3" t="s">
        <v>288</v>
      </c>
      <c r="C220" s="3" t="s">
        <v>18</v>
      </c>
      <c r="D220" s="3" t="s">
        <v>21</v>
      </c>
      <c r="E220" s="3" t="s">
        <v>291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3">
        <v>45499</v>
      </c>
      <c r="M220" s="22">
        <v>45518</v>
      </c>
      <c r="N220" s="22">
        <v>45522</v>
      </c>
      <c r="O220" s="5">
        <v>45528</v>
      </c>
      <c r="P220" s="5">
        <v>45408</v>
      </c>
    </row>
    <row r="221" spans="1:16" ht="35.9" hidden="1" customHeight="1" x14ac:dyDescent="0.3">
      <c r="A221" s="3" t="s">
        <v>287</v>
      </c>
      <c r="B221" s="3" t="s">
        <v>288</v>
      </c>
      <c r="C221" s="3" t="s">
        <v>18</v>
      </c>
      <c r="D221" s="3" t="s">
        <v>23</v>
      </c>
      <c r="E221" s="3" t="s">
        <v>292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3">
        <v>45499</v>
      </c>
      <c r="M221" s="22">
        <v>45518</v>
      </c>
      <c r="N221" s="22">
        <v>45522</v>
      </c>
      <c r="O221" s="5">
        <v>45528</v>
      </c>
      <c r="P221" s="5">
        <v>45408</v>
      </c>
    </row>
    <row r="222" spans="1:16" ht="41.25" hidden="1" customHeight="1" x14ac:dyDescent="0.3">
      <c r="A222" s="3" t="s">
        <v>287</v>
      </c>
      <c r="B222" s="3" t="s">
        <v>288</v>
      </c>
      <c r="C222" s="3" t="s">
        <v>18</v>
      </c>
      <c r="D222" s="3" t="s">
        <v>174</v>
      </c>
      <c r="E222" s="3" t="s">
        <v>293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3">
        <v>45499</v>
      </c>
      <c r="M222" s="22">
        <v>45518</v>
      </c>
      <c r="N222" s="22">
        <v>45522</v>
      </c>
      <c r="O222" s="5">
        <v>45528</v>
      </c>
      <c r="P222" s="5">
        <v>45408</v>
      </c>
    </row>
    <row r="223" spans="1:16" ht="43.4" hidden="1" customHeight="1" x14ac:dyDescent="0.3">
      <c r="A223" s="12" t="s">
        <v>16</v>
      </c>
      <c r="B223" s="12" t="s">
        <v>294</v>
      </c>
      <c r="C223" s="12" t="s">
        <v>18</v>
      </c>
      <c r="D223" s="12" t="s">
        <v>66</v>
      </c>
      <c r="E223" s="19"/>
      <c r="F223" s="38" t="s">
        <v>295</v>
      </c>
      <c r="G223" s="38" t="s">
        <v>295</v>
      </c>
      <c r="H223" s="15"/>
      <c r="I223" s="15"/>
      <c r="J223" s="15"/>
      <c r="K223" s="20"/>
      <c r="L223" s="15"/>
      <c r="M223" s="20"/>
      <c r="N223" s="20"/>
      <c r="O223" s="13"/>
      <c r="P223" s="13">
        <v>45422</v>
      </c>
    </row>
    <row r="224" spans="1:16" ht="43.4" hidden="1" customHeight="1" x14ac:dyDescent="0.3">
      <c r="A224" s="12" t="s">
        <v>16</v>
      </c>
      <c r="B224" s="12" t="s">
        <v>294</v>
      </c>
      <c r="C224" s="12" t="s">
        <v>18</v>
      </c>
      <c r="D224" s="12" t="s">
        <v>225</v>
      </c>
      <c r="E224" s="12" t="s">
        <v>296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15">
        <v>45513</v>
      </c>
      <c r="M224" s="20">
        <v>45530</v>
      </c>
      <c r="N224" s="43">
        <v>45541</v>
      </c>
      <c r="O224" s="13">
        <v>45542</v>
      </c>
      <c r="P224" s="13">
        <v>45422</v>
      </c>
    </row>
    <row r="225" spans="1:16" ht="39" hidden="1" customHeight="1" x14ac:dyDescent="0.3">
      <c r="A225" s="12" t="s">
        <v>16</v>
      </c>
      <c r="B225" s="12" t="s">
        <v>294</v>
      </c>
      <c r="C225" s="12" t="s">
        <v>18</v>
      </c>
      <c r="D225" s="12" t="s">
        <v>21</v>
      </c>
      <c r="E225" s="12" t="s">
        <v>297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15">
        <v>45513</v>
      </c>
      <c r="M225" s="20">
        <v>45530</v>
      </c>
      <c r="N225" s="43">
        <v>45541</v>
      </c>
      <c r="O225" s="13">
        <v>45542</v>
      </c>
      <c r="P225" s="13">
        <v>45422</v>
      </c>
    </row>
    <row r="226" spans="1:16" ht="35.9" hidden="1" customHeight="1" x14ac:dyDescent="0.3">
      <c r="A226" s="12" t="s">
        <v>16</v>
      </c>
      <c r="B226" s="12" t="s">
        <v>294</v>
      </c>
      <c r="C226" s="12" t="s">
        <v>18</v>
      </c>
      <c r="D226" s="12" t="s">
        <v>23</v>
      </c>
      <c r="E226" s="12" t="s">
        <v>298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15">
        <v>45513</v>
      </c>
      <c r="M226" s="20">
        <v>45530</v>
      </c>
      <c r="N226" s="43">
        <v>45541</v>
      </c>
      <c r="O226" s="13">
        <v>45542</v>
      </c>
      <c r="P226" s="13">
        <v>45422</v>
      </c>
    </row>
    <row r="227" spans="1:16" ht="41.25" hidden="1" customHeight="1" x14ac:dyDescent="0.3">
      <c r="A227" s="12" t="s">
        <v>16</v>
      </c>
      <c r="B227" s="12" t="s">
        <v>294</v>
      </c>
      <c r="C227" s="12" t="s">
        <v>18</v>
      </c>
      <c r="D227" s="12" t="s">
        <v>174</v>
      </c>
      <c r="E227" s="12" t="s">
        <v>299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15">
        <v>45513</v>
      </c>
      <c r="M227" s="20">
        <v>45530</v>
      </c>
      <c r="N227" s="43">
        <v>45541</v>
      </c>
      <c r="O227" s="13">
        <v>45542</v>
      </c>
      <c r="P227" s="13">
        <v>45422</v>
      </c>
    </row>
    <row r="228" spans="1:16" ht="43.4" hidden="1" customHeight="1" x14ac:dyDescent="0.3">
      <c r="A228" s="39" t="s">
        <v>251</v>
      </c>
      <c r="B228" s="39" t="s">
        <v>300</v>
      </c>
      <c r="C228" s="39" t="s">
        <v>18</v>
      </c>
      <c r="D228" s="39" t="s">
        <v>66</v>
      </c>
      <c r="E228" s="39" t="s">
        <v>301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1">
        <v>45513</v>
      </c>
      <c r="M228" s="40">
        <v>45532</v>
      </c>
      <c r="N228" s="40">
        <v>45536</v>
      </c>
      <c r="O228" s="42">
        <v>45542</v>
      </c>
      <c r="P228" s="5">
        <v>45408</v>
      </c>
    </row>
    <row r="229" spans="1:16" ht="38.9" hidden="1" customHeight="1" x14ac:dyDescent="0.3">
      <c r="A229" s="39" t="s">
        <v>251</v>
      </c>
      <c r="B229" s="39" t="s">
        <v>300</v>
      </c>
      <c r="C229" s="39" t="s">
        <v>18</v>
      </c>
      <c r="D229" s="39" t="s">
        <v>225</v>
      </c>
      <c r="E229" s="39" t="s">
        <v>296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1">
        <v>45513</v>
      </c>
      <c r="M229" s="40">
        <v>45532</v>
      </c>
      <c r="N229" s="40">
        <v>45536</v>
      </c>
      <c r="O229" s="42">
        <v>45542</v>
      </c>
      <c r="P229" s="5">
        <v>45408</v>
      </c>
    </row>
    <row r="230" spans="1:16" ht="39" hidden="1" customHeight="1" x14ac:dyDescent="0.3">
      <c r="A230" s="39" t="s">
        <v>251</v>
      </c>
      <c r="B230" s="39" t="s">
        <v>300</v>
      </c>
      <c r="C230" s="39" t="s">
        <v>18</v>
      </c>
      <c r="D230" s="39" t="s">
        <v>21</v>
      </c>
      <c r="E230" s="39" t="s">
        <v>297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1">
        <v>45513</v>
      </c>
      <c r="M230" s="40">
        <v>45532</v>
      </c>
      <c r="N230" s="40">
        <v>45536</v>
      </c>
      <c r="O230" s="42">
        <v>45542</v>
      </c>
      <c r="P230" s="5">
        <v>45408</v>
      </c>
    </row>
    <row r="231" spans="1:16" ht="35.9" hidden="1" customHeight="1" x14ac:dyDescent="0.3">
      <c r="A231" s="39" t="s">
        <v>251</v>
      </c>
      <c r="B231" s="39" t="s">
        <v>300</v>
      </c>
      <c r="C231" s="39" t="s">
        <v>18</v>
      </c>
      <c r="D231" s="39" t="s">
        <v>23</v>
      </c>
      <c r="E231" s="39" t="s">
        <v>302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1">
        <v>45513</v>
      </c>
      <c r="M231" s="40">
        <v>45532</v>
      </c>
      <c r="N231" s="40">
        <v>45536</v>
      </c>
      <c r="O231" s="42">
        <v>45542</v>
      </c>
      <c r="P231" s="5">
        <v>45408</v>
      </c>
    </row>
    <row r="232" spans="1:16" ht="41.25" hidden="1" customHeight="1" x14ac:dyDescent="0.3">
      <c r="A232" s="39" t="s">
        <v>251</v>
      </c>
      <c r="B232" s="39" t="s">
        <v>300</v>
      </c>
      <c r="C232" s="39" t="s">
        <v>18</v>
      </c>
      <c r="D232" s="39" t="s">
        <v>174</v>
      </c>
      <c r="E232" s="39" t="s">
        <v>299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1">
        <v>45513</v>
      </c>
      <c r="M232" s="40">
        <v>45532</v>
      </c>
      <c r="N232" s="40">
        <v>45536</v>
      </c>
      <c r="O232" s="42">
        <v>45542</v>
      </c>
      <c r="P232" s="5">
        <v>45408</v>
      </c>
    </row>
    <row r="233" spans="1:16" ht="43.4" hidden="1" customHeight="1" x14ac:dyDescent="0.3">
      <c r="A233" s="12" t="s">
        <v>303</v>
      </c>
      <c r="B233" s="12" t="s">
        <v>304</v>
      </c>
      <c r="C233" s="12" t="s">
        <v>18</v>
      </c>
      <c r="D233" s="12" t="s">
        <v>66</v>
      </c>
      <c r="E233" s="19" t="s">
        <v>305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15">
        <v>45527</v>
      </c>
      <c r="M233" s="20">
        <v>45546</v>
      </c>
      <c r="N233" s="20">
        <v>45550</v>
      </c>
      <c r="O233" s="13">
        <v>45556</v>
      </c>
      <c r="P233" s="13">
        <v>45422</v>
      </c>
    </row>
    <row r="234" spans="1:16" ht="43.4" hidden="1" customHeight="1" x14ac:dyDescent="0.3">
      <c r="A234" s="12" t="s">
        <v>303</v>
      </c>
      <c r="B234" s="12" t="s">
        <v>304</v>
      </c>
      <c r="C234" s="12" t="s">
        <v>18</v>
      </c>
      <c r="D234" s="12" t="s">
        <v>225</v>
      </c>
      <c r="E234" s="12" t="s">
        <v>306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15">
        <v>45527</v>
      </c>
      <c r="M234" s="20">
        <v>45546</v>
      </c>
      <c r="N234" s="20">
        <v>45550</v>
      </c>
      <c r="O234" s="13">
        <v>45556</v>
      </c>
      <c r="P234" s="13">
        <v>45422</v>
      </c>
    </row>
    <row r="235" spans="1:16" ht="39" hidden="1" customHeight="1" x14ac:dyDescent="0.3">
      <c r="A235" s="12" t="s">
        <v>303</v>
      </c>
      <c r="B235" s="12" t="s">
        <v>304</v>
      </c>
      <c r="C235" s="12" t="s">
        <v>18</v>
      </c>
      <c r="D235" s="12" t="s">
        <v>21</v>
      </c>
      <c r="E235" s="12" t="s">
        <v>307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15">
        <v>45527</v>
      </c>
      <c r="M235" s="20">
        <v>45546</v>
      </c>
      <c r="N235" s="20">
        <v>45550</v>
      </c>
      <c r="O235" s="13">
        <v>45556</v>
      </c>
      <c r="P235" s="13">
        <v>45422</v>
      </c>
    </row>
    <row r="236" spans="1:16" ht="35.9" hidden="1" customHeight="1" x14ac:dyDescent="0.3">
      <c r="A236" s="12" t="s">
        <v>303</v>
      </c>
      <c r="B236" s="12" t="s">
        <v>304</v>
      </c>
      <c r="C236" s="12" t="s">
        <v>18</v>
      </c>
      <c r="D236" s="12" t="s">
        <v>23</v>
      </c>
      <c r="E236" s="12" t="s">
        <v>308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15">
        <v>45527</v>
      </c>
      <c r="M236" s="20">
        <v>45546</v>
      </c>
      <c r="N236" s="20">
        <v>45550</v>
      </c>
      <c r="O236" s="13">
        <v>45556</v>
      </c>
      <c r="P236" s="13">
        <v>45422</v>
      </c>
    </row>
    <row r="237" spans="1:16" ht="41.25" hidden="1" customHeight="1" x14ac:dyDescent="0.3">
      <c r="A237" s="12" t="s">
        <v>303</v>
      </c>
      <c r="B237" s="12" t="s">
        <v>304</v>
      </c>
      <c r="C237" s="12" t="s">
        <v>18</v>
      </c>
      <c r="D237" s="12" t="s">
        <v>174</v>
      </c>
      <c r="E237" s="12" t="s">
        <v>309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15">
        <v>45527</v>
      </c>
      <c r="M237" s="20">
        <v>45546</v>
      </c>
      <c r="N237" s="20">
        <v>45550</v>
      </c>
      <c r="O237" s="13">
        <v>45556</v>
      </c>
      <c r="P237" s="13">
        <v>45422</v>
      </c>
    </row>
    <row r="238" spans="1:16" ht="43.4" hidden="1" customHeight="1" x14ac:dyDescent="0.3">
      <c r="A238" s="3" t="s">
        <v>76</v>
      </c>
      <c r="B238" s="3" t="s">
        <v>310</v>
      </c>
      <c r="C238" s="3" t="s">
        <v>18</v>
      </c>
      <c r="D238" s="3" t="s">
        <v>66</v>
      </c>
      <c r="E238" s="21" t="s">
        <v>311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3">
        <v>45541</v>
      </c>
      <c r="M238" s="22">
        <v>45560</v>
      </c>
      <c r="N238" s="22">
        <v>45564</v>
      </c>
      <c r="O238" s="5">
        <v>45570</v>
      </c>
      <c r="P238" s="5">
        <v>45408</v>
      </c>
    </row>
    <row r="239" spans="1:16" ht="38.9" hidden="1" customHeight="1" x14ac:dyDescent="0.3">
      <c r="A239" s="3" t="s">
        <v>76</v>
      </c>
      <c r="B239" s="3" t="s">
        <v>310</v>
      </c>
      <c r="C239" s="3" t="s">
        <v>18</v>
      </c>
      <c r="D239" s="3" t="s">
        <v>225</v>
      </c>
      <c r="E239" s="3" t="s">
        <v>312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3">
        <v>45541</v>
      </c>
      <c r="M239" s="22">
        <v>45560</v>
      </c>
      <c r="N239" s="22">
        <v>45564</v>
      </c>
      <c r="O239" s="5">
        <v>45570</v>
      </c>
      <c r="P239" s="5">
        <v>45408</v>
      </c>
    </row>
    <row r="240" spans="1:16" ht="39" hidden="1" customHeight="1" x14ac:dyDescent="0.3">
      <c r="A240" s="3" t="s">
        <v>76</v>
      </c>
      <c r="B240" s="3" t="s">
        <v>310</v>
      </c>
      <c r="C240" s="3" t="s">
        <v>18</v>
      </c>
      <c r="D240" s="3" t="s">
        <v>21</v>
      </c>
      <c r="E240" s="3" t="s">
        <v>313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3">
        <v>45541</v>
      </c>
      <c r="M240" s="22">
        <v>45560</v>
      </c>
      <c r="N240" s="22">
        <v>45564</v>
      </c>
      <c r="O240" s="5">
        <v>45570</v>
      </c>
      <c r="P240" s="5">
        <v>45408</v>
      </c>
    </row>
    <row r="241" spans="1:16" ht="35.9" hidden="1" customHeight="1" x14ac:dyDescent="0.3">
      <c r="A241" s="3" t="s">
        <v>76</v>
      </c>
      <c r="B241" s="3" t="s">
        <v>310</v>
      </c>
      <c r="C241" s="3" t="s">
        <v>18</v>
      </c>
      <c r="D241" s="3" t="s">
        <v>23</v>
      </c>
      <c r="E241" s="3" t="s">
        <v>314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3">
        <v>45541</v>
      </c>
      <c r="M241" s="22">
        <v>45560</v>
      </c>
      <c r="N241" s="22">
        <v>45564</v>
      </c>
      <c r="O241" s="5">
        <v>45570</v>
      </c>
      <c r="P241" s="5">
        <v>45408</v>
      </c>
    </row>
    <row r="242" spans="1:16" ht="41.25" hidden="1" customHeight="1" x14ac:dyDescent="0.3">
      <c r="A242" s="3" t="s">
        <v>76</v>
      </c>
      <c r="B242" s="3" t="s">
        <v>310</v>
      </c>
      <c r="C242" s="3" t="s">
        <v>18</v>
      </c>
      <c r="D242" s="3" t="s">
        <v>174</v>
      </c>
      <c r="E242" s="3" t="s">
        <v>315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3">
        <v>45541</v>
      </c>
      <c r="M242" s="22">
        <v>45560</v>
      </c>
      <c r="N242" s="22">
        <v>45564</v>
      </c>
      <c r="O242" s="5">
        <v>45570</v>
      </c>
      <c r="P242" s="5">
        <v>45408</v>
      </c>
    </row>
    <row r="243" spans="1:16" ht="43.4" hidden="1" customHeight="1" x14ac:dyDescent="0.3">
      <c r="A243" s="12" t="s">
        <v>118</v>
      </c>
      <c r="B243" s="12" t="s">
        <v>316</v>
      </c>
      <c r="C243" s="12" t="s">
        <v>18</v>
      </c>
      <c r="D243" s="12" t="s">
        <v>66</v>
      </c>
      <c r="E243" s="19" t="s">
        <v>317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15">
        <v>45556</v>
      </c>
      <c r="M243" s="20">
        <v>45574</v>
      </c>
      <c r="N243" s="20">
        <v>45578</v>
      </c>
      <c r="O243" s="13">
        <v>45584</v>
      </c>
      <c r="P243" s="13">
        <v>45422</v>
      </c>
    </row>
    <row r="244" spans="1:16" ht="43.4" hidden="1" customHeight="1" x14ac:dyDescent="0.3">
      <c r="A244" s="45" t="s">
        <v>318</v>
      </c>
      <c r="B244" s="12" t="s">
        <v>316</v>
      </c>
      <c r="C244" s="12" t="s">
        <v>18</v>
      </c>
      <c r="D244" s="12" t="s">
        <v>225</v>
      </c>
      <c r="E244" s="12" t="s">
        <v>319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15">
        <v>45556</v>
      </c>
      <c r="M244" s="20">
        <v>45574</v>
      </c>
      <c r="N244" s="20">
        <v>45578</v>
      </c>
      <c r="O244" s="13">
        <v>45584</v>
      </c>
      <c r="P244" s="13">
        <v>45422</v>
      </c>
    </row>
    <row r="245" spans="1:16" ht="39" hidden="1" customHeight="1" x14ac:dyDescent="0.3">
      <c r="A245" s="45" t="s">
        <v>318</v>
      </c>
      <c r="B245" s="12" t="s">
        <v>316</v>
      </c>
      <c r="C245" s="12" t="s">
        <v>18</v>
      </c>
      <c r="D245" s="12" t="s">
        <v>21</v>
      </c>
      <c r="E245" s="12" t="s">
        <v>320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15">
        <v>45556</v>
      </c>
      <c r="M245" s="20">
        <v>45574</v>
      </c>
      <c r="N245" s="20">
        <v>45578</v>
      </c>
      <c r="O245" s="13">
        <v>45584</v>
      </c>
      <c r="P245" s="13">
        <v>45422</v>
      </c>
    </row>
    <row r="246" spans="1:16" ht="35.9" hidden="1" customHeight="1" x14ac:dyDescent="0.3">
      <c r="A246" s="45" t="s">
        <v>318</v>
      </c>
      <c r="B246" s="12" t="s">
        <v>316</v>
      </c>
      <c r="C246" s="12" t="s">
        <v>18</v>
      </c>
      <c r="D246" s="12" t="s">
        <v>23</v>
      </c>
      <c r="E246" s="12" t="s">
        <v>321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15">
        <v>45556</v>
      </c>
      <c r="M246" s="20">
        <v>45574</v>
      </c>
      <c r="N246" s="20">
        <v>45578</v>
      </c>
      <c r="O246" s="13">
        <v>45584</v>
      </c>
      <c r="P246" s="13">
        <v>45422</v>
      </c>
    </row>
    <row r="247" spans="1:16" ht="41.25" hidden="1" customHeight="1" x14ac:dyDescent="0.3">
      <c r="A247" s="45" t="s">
        <v>318</v>
      </c>
      <c r="B247" s="12" t="s">
        <v>316</v>
      </c>
      <c r="C247" s="12" t="s">
        <v>18</v>
      </c>
      <c r="D247" s="12" t="s">
        <v>174</v>
      </c>
      <c r="E247" s="12" t="s">
        <v>322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15">
        <v>45556</v>
      </c>
      <c r="M247" s="20">
        <v>45574</v>
      </c>
      <c r="N247" s="20">
        <v>45578</v>
      </c>
      <c r="O247" s="13">
        <v>45584</v>
      </c>
      <c r="P247" s="13">
        <v>45422</v>
      </c>
    </row>
    <row r="248" spans="1:16" ht="43.4" hidden="1" customHeight="1" x14ac:dyDescent="0.3">
      <c r="A248" s="3" t="s">
        <v>64</v>
      </c>
      <c r="B248" s="3" t="s">
        <v>323</v>
      </c>
      <c r="C248" s="3" t="s">
        <v>18</v>
      </c>
      <c r="D248" s="3" t="s">
        <v>66</v>
      </c>
      <c r="E248" s="21" t="s">
        <v>324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3">
        <v>45569</v>
      </c>
      <c r="M248" s="22">
        <v>45588</v>
      </c>
      <c r="N248" s="22">
        <v>45592</v>
      </c>
      <c r="O248" s="5">
        <v>45598</v>
      </c>
      <c r="P248" s="5">
        <v>45408</v>
      </c>
    </row>
    <row r="249" spans="1:16" ht="38.9" hidden="1" customHeight="1" x14ac:dyDescent="0.3">
      <c r="A249" s="3" t="s">
        <v>64</v>
      </c>
      <c r="B249" s="3" t="s">
        <v>323</v>
      </c>
      <c r="C249" s="3" t="s">
        <v>18</v>
      </c>
      <c r="D249" s="3" t="s">
        <v>225</v>
      </c>
      <c r="E249" s="3" t="s">
        <v>325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3">
        <v>45569</v>
      </c>
      <c r="M249" s="22">
        <v>45588</v>
      </c>
      <c r="N249" s="22">
        <v>45592</v>
      </c>
      <c r="O249" s="5">
        <v>45598</v>
      </c>
      <c r="P249" s="5">
        <v>45408</v>
      </c>
    </row>
    <row r="250" spans="1:16" ht="39" hidden="1" customHeight="1" x14ac:dyDescent="0.3">
      <c r="A250" s="3" t="s">
        <v>64</v>
      </c>
      <c r="B250" s="3" t="s">
        <v>323</v>
      </c>
      <c r="C250" s="3" t="s">
        <v>18</v>
      </c>
      <c r="D250" s="3" t="s">
        <v>21</v>
      </c>
      <c r="E250" s="3" t="s">
        <v>326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3">
        <v>45569</v>
      </c>
      <c r="M250" s="22">
        <v>45588</v>
      </c>
      <c r="N250" s="22">
        <v>45592</v>
      </c>
      <c r="O250" s="5">
        <v>45598</v>
      </c>
      <c r="P250" s="5">
        <v>45408</v>
      </c>
    </row>
    <row r="251" spans="1:16" ht="35.9" hidden="1" customHeight="1" x14ac:dyDescent="0.3">
      <c r="A251" s="3" t="s">
        <v>64</v>
      </c>
      <c r="B251" s="3" t="s">
        <v>323</v>
      </c>
      <c r="C251" s="3" t="s">
        <v>18</v>
      </c>
      <c r="D251" s="3" t="s">
        <v>23</v>
      </c>
      <c r="E251" s="3" t="s">
        <v>327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3">
        <v>45569</v>
      </c>
      <c r="M251" s="22">
        <v>45588</v>
      </c>
      <c r="N251" s="22">
        <v>45592</v>
      </c>
      <c r="O251" s="5">
        <v>45598</v>
      </c>
      <c r="P251" s="5">
        <v>45408</v>
      </c>
    </row>
    <row r="252" spans="1:16" ht="41.25" hidden="1" customHeight="1" x14ac:dyDescent="0.3">
      <c r="A252" s="3" t="s">
        <v>64</v>
      </c>
      <c r="B252" s="3" t="s">
        <v>323</v>
      </c>
      <c r="C252" s="3" t="s">
        <v>18</v>
      </c>
      <c r="D252" s="3" t="s">
        <v>174</v>
      </c>
      <c r="E252" s="3" t="s">
        <v>328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3">
        <v>45569</v>
      </c>
      <c r="M252" s="22">
        <v>45588</v>
      </c>
      <c r="N252" s="22">
        <v>45592</v>
      </c>
      <c r="O252" s="5">
        <v>45598</v>
      </c>
      <c r="P252" s="5">
        <v>45408</v>
      </c>
    </row>
    <row r="253" spans="1:16" ht="43.4" hidden="1" customHeight="1" x14ac:dyDescent="0.3">
      <c r="A253" s="12" t="s">
        <v>16</v>
      </c>
      <c r="B253" s="12" t="s">
        <v>329</v>
      </c>
      <c r="C253" s="12" t="s">
        <v>18</v>
      </c>
      <c r="D253" s="12" t="s">
        <v>66</v>
      </c>
      <c r="E253" s="46" t="s">
        <v>330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15">
        <v>45584</v>
      </c>
      <c r="M253" s="20">
        <v>45602</v>
      </c>
      <c r="N253" s="20">
        <v>45606</v>
      </c>
      <c r="O253" s="13">
        <v>45612</v>
      </c>
      <c r="P253" s="5">
        <v>45408</v>
      </c>
    </row>
    <row r="254" spans="1:16" ht="38.9" hidden="1" customHeight="1" x14ac:dyDescent="0.3">
      <c r="A254" s="12" t="s">
        <v>16</v>
      </c>
      <c r="B254" s="12" t="s">
        <v>329</v>
      </c>
      <c r="C254" s="12" t="s">
        <v>18</v>
      </c>
      <c r="D254" s="12" t="s">
        <v>225</v>
      </c>
      <c r="E254" s="46" t="s">
        <v>331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15">
        <v>45584</v>
      </c>
      <c r="M254" s="20">
        <v>45602</v>
      </c>
      <c r="N254" s="20">
        <v>45606</v>
      </c>
      <c r="O254" s="13">
        <v>45612</v>
      </c>
      <c r="P254" s="5">
        <v>45408</v>
      </c>
    </row>
    <row r="255" spans="1:16" ht="39" hidden="1" customHeight="1" x14ac:dyDescent="0.3">
      <c r="A255" s="12" t="s">
        <v>16</v>
      </c>
      <c r="B255" s="12" t="s">
        <v>329</v>
      </c>
      <c r="C255" s="12" t="s">
        <v>18</v>
      </c>
      <c r="D255" s="12" t="s">
        <v>21</v>
      </c>
      <c r="E255" s="46" t="s">
        <v>332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15">
        <v>45584</v>
      </c>
      <c r="M255" s="20">
        <v>45602</v>
      </c>
      <c r="N255" s="20">
        <v>45606</v>
      </c>
      <c r="O255" s="13">
        <v>45612</v>
      </c>
      <c r="P255" s="5">
        <v>45408</v>
      </c>
    </row>
    <row r="256" spans="1:16" ht="35.9" hidden="1" customHeight="1" x14ac:dyDescent="0.3">
      <c r="A256" s="12" t="s">
        <v>16</v>
      </c>
      <c r="B256" s="12" t="s">
        <v>329</v>
      </c>
      <c r="C256" s="12" t="s">
        <v>18</v>
      </c>
      <c r="D256" s="12" t="s">
        <v>23</v>
      </c>
      <c r="E256" s="46" t="s">
        <v>332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15">
        <v>45584</v>
      </c>
      <c r="M256" s="20">
        <v>45602</v>
      </c>
      <c r="N256" s="20">
        <v>45606</v>
      </c>
      <c r="O256" s="13">
        <v>45612</v>
      </c>
      <c r="P256" s="5">
        <v>45408</v>
      </c>
    </row>
    <row r="257" spans="1:16" ht="41.25" hidden="1" customHeight="1" x14ac:dyDescent="0.3">
      <c r="A257" s="12" t="s">
        <v>16</v>
      </c>
      <c r="B257" s="12" t="s">
        <v>329</v>
      </c>
      <c r="C257" s="12" t="s">
        <v>18</v>
      </c>
      <c r="D257" s="12" t="s">
        <v>174</v>
      </c>
      <c r="E257" s="46" t="s">
        <v>333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15">
        <v>45584</v>
      </c>
      <c r="M257" s="20">
        <v>45602</v>
      </c>
      <c r="N257" s="20">
        <v>45606</v>
      </c>
      <c r="O257" s="13">
        <v>45612</v>
      </c>
      <c r="P257" s="5">
        <v>45408</v>
      </c>
    </row>
    <row r="258" spans="1:16" ht="43.4" hidden="1" customHeight="1" x14ac:dyDescent="0.3">
      <c r="A258" s="3" t="s">
        <v>287</v>
      </c>
      <c r="B258" s="3" t="s">
        <v>334</v>
      </c>
      <c r="C258" s="3" t="s">
        <v>18</v>
      </c>
      <c r="D258" s="3" t="s">
        <v>66</v>
      </c>
      <c r="E258" s="21" t="s">
        <v>335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3">
        <v>45597</v>
      </c>
      <c r="M258" s="22">
        <v>45616</v>
      </c>
      <c r="N258" s="22">
        <v>45620</v>
      </c>
      <c r="O258" s="5">
        <v>45628</v>
      </c>
      <c r="P258" s="5">
        <v>45626</v>
      </c>
    </row>
    <row r="259" spans="1:16" ht="38.9" hidden="1" customHeight="1" x14ac:dyDescent="0.3">
      <c r="A259" s="3" t="s">
        <v>287</v>
      </c>
      <c r="B259" s="3" t="s">
        <v>334</v>
      </c>
      <c r="C259" s="3" t="s">
        <v>18</v>
      </c>
      <c r="D259" s="3" t="s">
        <v>225</v>
      </c>
      <c r="E259" s="3" t="s">
        <v>335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3">
        <v>45597</v>
      </c>
      <c r="M259" s="22">
        <v>45616</v>
      </c>
      <c r="N259" s="22">
        <v>45620</v>
      </c>
      <c r="O259" s="5">
        <v>45628</v>
      </c>
      <c r="P259" s="5">
        <v>45408</v>
      </c>
    </row>
    <row r="260" spans="1:16" ht="39" hidden="1" customHeight="1" x14ac:dyDescent="0.3">
      <c r="A260" s="3" t="s">
        <v>287</v>
      </c>
      <c r="B260" s="3" t="s">
        <v>334</v>
      </c>
      <c r="C260" s="3" t="s">
        <v>18</v>
      </c>
      <c r="D260" s="3" t="s">
        <v>21</v>
      </c>
      <c r="E260" s="3" t="s">
        <v>336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3">
        <v>45597</v>
      </c>
      <c r="M260" s="22">
        <v>45616</v>
      </c>
      <c r="N260" s="22">
        <v>45620</v>
      </c>
      <c r="O260" s="5">
        <v>45628</v>
      </c>
      <c r="P260" s="5">
        <v>45408</v>
      </c>
    </row>
    <row r="261" spans="1:16" ht="35.9" hidden="1" customHeight="1" x14ac:dyDescent="0.3">
      <c r="A261" s="3" t="s">
        <v>287</v>
      </c>
      <c r="B261" s="3" t="s">
        <v>334</v>
      </c>
      <c r="C261" s="3" t="s">
        <v>18</v>
      </c>
      <c r="D261" s="3" t="s">
        <v>23</v>
      </c>
      <c r="E261" s="3" t="s">
        <v>337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3">
        <v>45597</v>
      </c>
      <c r="M261" s="22">
        <v>45616</v>
      </c>
      <c r="N261" s="22">
        <v>45620</v>
      </c>
      <c r="O261" s="5">
        <v>45628</v>
      </c>
      <c r="P261" s="5">
        <v>45408</v>
      </c>
    </row>
    <row r="262" spans="1:16" ht="41.25" hidden="1" customHeight="1" x14ac:dyDescent="0.3">
      <c r="A262" s="3" t="s">
        <v>287</v>
      </c>
      <c r="B262" s="3" t="s">
        <v>334</v>
      </c>
      <c r="C262" s="3" t="s">
        <v>18</v>
      </c>
      <c r="D262" s="3" t="s">
        <v>174</v>
      </c>
      <c r="E262" s="3" t="s">
        <v>338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3">
        <v>45597</v>
      </c>
      <c r="M262" s="22">
        <v>45616</v>
      </c>
      <c r="N262" s="22">
        <v>45620</v>
      </c>
      <c r="O262" s="5">
        <v>45628</v>
      </c>
      <c r="P262" s="5">
        <v>45408</v>
      </c>
    </row>
    <row r="263" spans="1:16" ht="43.4" hidden="1" customHeight="1" x14ac:dyDescent="0.3">
      <c r="A263" s="12" t="s">
        <v>303</v>
      </c>
      <c r="B263" s="12" t="s">
        <v>339</v>
      </c>
      <c r="C263" s="12" t="s">
        <v>18</v>
      </c>
      <c r="D263" s="12" t="s">
        <v>66</v>
      </c>
      <c r="E263" s="19" t="s">
        <v>340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15">
        <v>45611</v>
      </c>
      <c r="M263" s="20">
        <v>45630</v>
      </c>
      <c r="N263" s="20">
        <v>45634</v>
      </c>
      <c r="O263" s="13">
        <v>45642</v>
      </c>
      <c r="P263" s="5">
        <v>45408</v>
      </c>
    </row>
    <row r="264" spans="1:16" ht="38.9" hidden="1" customHeight="1" x14ac:dyDescent="0.3">
      <c r="A264" s="12" t="s">
        <v>303</v>
      </c>
      <c r="B264" s="12" t="s">
        <v>339</v>
      </c>
      <c r="C264" s="12" t="s">
        <v>18</v>
      </c>
      <c r="D264" s="12" t="s">
        <v>225</v>
      </c>
      <c r="E264" s="12" t="s">
        <v>341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15">
        <v>45611</v>
      </c>
      <c r="M264" s="20">
        <v>45630</v>
      </c>
      <c r="N264" s="20">
        <v>45634</v>
      </c>
      <c r="O264" s="13">
        <v>45642</v>
      </c>
      <c r="P264" s="5">
        <v>45408</v>
      </c>
    </row>
    <row r="265" spans="1:16" ht="39" hidden="1" customHeight="1" x14ac:dyDescent="0.3">
      <c r="A265" s="12" t="s">
        <v>303</v>
      </c>
      <c r="B265" s="12" t="s">
        <v>339</v>
      </c>
      <c r="C265" s="12" t="s">
        <v>18</v>
      </c>
      <c r="D265" s="12" t="s">
        <v>21</v>
      </c>
      <c r="E265" s="12" t="s">
        <v>342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15">
        <v>45611</v>
      </c>
      <c r="M265" s="20">
        <v>45630</v>
      </c>
      <c r="N265" s="20">
        <v>45634</v>
      </c>
      <c r="O265" s="13">
        <v>45642</v>
      </c>
      <c r="P265" s="5">
        <v>45408</v>
      </c>
    </row>
    <row r="266" spans="1:16" ht="35.9" hidden="1" customHeight="1" x14ac:dyDescent="0.3">
      <c r="A266" s="12" t="s">
        <v>303</v>
      </c>
      <c r="B266" s="12" t="s">
        <v>339</v>
      </c>
      <c r="C266" s="12" t="s">
        <v>18</v>
      </c>
      <c r="D266" s="12" t="s">
        <v>23</v>
      </c>
      <c r="E266" s="12" t="s">
        <v>343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15">
        <v>45611</v>
      </c>
      <c r="M266" s="20">
        <v>45630</v>
      </c>
      <c r="N266" s="20">
        <v>45634</v>
      </c>
      <c r="O266" s="13">
        <v>45642</v>
      </c>
      <c r="P266" s="5">
        <v>45408</v>
      </c>
    </row>
    <row r="267" spans="1:16" ht="41.25" hidden="1" customHeight="1" x14ac:dyDescent="0.3">
      <c r="A267" s="12" t="s">
        <v>303</v>
      </c>
      <c r="B267" s="12" t="s">
        <v>339</v>
      </c>
      <c r="C267" s="12" t="s">
        <v>18</v>
      </c>
      <c r="D267" s="12" t="s">
        <v>174</v>
      </c>
      <c r="E267" s="12" t="s">
        <v>344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15">
        <v>45611</v>
      </c>
      <c r="M267" s="20">
        <v>45630</v>
      </c>
      <c r="N267" s="20">
        <v>45634</v>
      </c>
      <c r="O267" s="13">
        <v>45642</v>
      </c>
      <c r="P267" s="5">
        <v>45408</v>
      </c>
    </row>
    <row r="268" spans="1:16" ht="43.4" customHeight="1" x14ac:dyDescent="0.3">
      <c r="A268" s="3" t="s">
        <v>345</v>
      </c>
      <c r="B268" s="3" t="s">
        <v>346</v>
      </c>
      <c r="C268" s="3" t="s">
        <v>18</v>
      </c>
      <c r="D268" s="3" t="s">
        <v>66</v>
      </c>
      <c r="E268" s="21" t="s">
        <v>347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3">
        <v>45625</v>
      </c>
      <c r="M268" s="22">
        <v>45644</v>
      </c>
      <c r="N268" s="22">
        <v>45648</v>
      </c>
      <c r="O268" s="5">
        <v>45653</v>
      </c>
      <c r="P268" s="5">
        <v>45626</v>
      </c>
    </row>
    <row r="269" spans="1:16" ht="38.9" customHeight="1" x14ac:dyDescent="0.3">
      <c r="A269" s="3" t="s">
        <v>345</v>
      </c>
      <c r="B269" s="3" t="s">
        <v>346</v>
      </c>
      <c r="C269" s="3" t="s">
        <v>18</v>
      </c>
      <c r="D269" s="3" t="s">
        <v>225</v>
      </c>
      <c r="E269" s="3" t="s">
        <v>348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3">
        <v>45625</v>
      </c>
      <c r="M269" s="22">
        <v>45644</v>
      </c>
      <c r="N269" s="22">
        <v>45648</v>
      </c>
      <c r="O269" s="5">
        <v>45653</v>
      </c>
      <c r="P269" s="5">
        <v>45408</v>
      </c>
    </row>
    <row r="270" spans="1:16" ht="39" customHeight="1" x14ac:dyDescent="0.3">
      <c r="A270" s="3" t="s">
        <v>345</v>
      </c>
      <c r="B270" s="3" t="s">
        <v>346</v>
      </c>
      <c r="C270" s="3" t="s">
        <v>18</v>
      </c>
      <c r="D270" s="3" t="s">
        <v>21</v>
      </c>
      <c r="E270" s="3" t="s">
        <v>344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3">
        <v>45625</v>
      </c>
      <c r="M270" s="22">
        <v>45644</v>
      </c>
      <c r="N270" s="22">
        <v>45648</v>
      </c>
      <c r="O270" s="5">
        <v>45653</v>
      </c>
      <c r="P270" s="5">
        <v>45408</v>
      </c>
    </row>
    <row r="271" spans="1:16" ht="35.9" customHeight="1" x14ac:dyDescent="0.3">
      <c r="A271" s="3" t="s">
        <v>345</v>
      </c>
      <c r="B271" s="3" t="s">
        <v>346</v>
      </c>
      <c r="C271" s="3" t="s">
        <v>18</v>
      </c>
      <c r="D271" s="3" t="s">
        <v>23</v>
      </c>
      <c r="E271" s="3" t="s">
        <v>349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3">
        <v>45625</v>
      </c>
      <c r="M271" s="22">
        <v>45644</v>
      </c>
      <c r="N271" s="22">
        <v>45648</v>
      </c>
      <c r="O271" s="5">
        <v>45653</v>
      </c>
      <c r="P271" s="5">
        <v>45408</v>
      </c>
    </row>
    <row r="272" spans="1:16" ht="41.25" customHeight="1" x14ac:dyDescent="0.3">
      <c r="A272" s="3" t="s">
        <v>345</v>
      </c>
      <c r="B272" s="3" t="s">
        <v>346</v>
      </c>
      <c r="C272" s="3" t="s">
        <v>18</v>
      </c>
      <c r="D272" s="3" t="s">
        <v>174</v>
      </c>
      <c r="E272" s="3" t="s">
        <v>350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3">
        <v>45625</v>
      </c>
      <c r="M272" s="22">
        <v>45644</v>
      </c>
      <c r="N272" s="22">
        <v>45648</v>
      </c>
      <c r="O272" s="5">
        <v>45653</v>
      </c>
      <c r="P272" s="5">
        <v>45408</v>
      </c>
    </row>
    <row r="273" spans="1:16" ht="43.4" customHeight="1" x14ac:dyDescent="0.3">
      <c r="A273" s="12" t="s">
        <v>318</v>
      </c>
      <c r="B273" s="12" t="s">
        <v>351</v>
      </c>
      <c r="C273" s="12" t="s">
        <v>18</v>
      </c>
      <c r="D273" s="12" t="s">
        <v>66</v>
      </c>
      <c r="E273" s="19" t="s">
        <v>352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15">
        <v>45639</v>
      </c>
      <c r="M273" s="20">
        <v>45658</v>
      </c>
      <c r="N273" s="20">
        <v>45662</v>
      </c>
      <c r="O273" s="20">
        <v>45667</v>
      </c>
      <c r="P273" s="5">
        <v>45408</v>
      </c>
    </row>
    <row r="274" spans="1:16" ht="38.9" customHeight="1" x14ac:dyDescent="0.3">
      <c r="A274" s="12" t="s">
        <v>318</v>
      </c>
      <c r="B274" s="12" t="s">
        <v>351</v>
      </c>
      <c r="C274" s="12" t="s">
        <v>18</v>
      </c>
      <c r="D274" s="12" t="s">
        <v>225</v>
      </c>
      <c r="E274" s="12" t="s">
        <v>353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15">
        <v>45639</v>
      </c>
      <c r="M274" s="20">
        <v>45658</v>
      </c>
      <c r="N274" s="20">
        <v>45662</v>
      </c>
      <c r="O274" s="20">
        <v>45667</v>
      </c>
      <c r="P274" s="5">
        <v>45408</v>
      </c>
    </row>
    <row r="275" spans="1:16" ht="39" customHeight="1" x14ac:dyDescent="0.3">
      <c r="A275" s="12" t="s">
        <v>318</v>
      </c>
      <c r="B275" s="12" t="s">
        <v>351</v>
      </c>
      <c r="C275" s="12" t="s">
        <v>18</v>
      </c>
      <c r="D275" s="12" t="s">
        <v>21</v>
      </c>
      <c r="E275" s="12" t="s">
        <v>354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15">
        <v>45639</v>
      </c>
      <c r="M275" s="20">
        <v>45658</v>
      </c>
      <c r="N275" s="20">
        <v>45662</v>
      </c>
      <c r="O275" s="20">
        <v>45667</v>
      </c>
      <c r="P275" s="5">
        <v>45408</v>
      </c>
    </row>
    <row r="276" spans="1:16" ht="35.9" customHeight="1" x14ac:dyDescent="0.3">
      <c r="A276" s="12" t="s">
        <v>318</v>
      </c>
      <c r="B276" s="12" t="s">
        <v>351</v>
      </c>
      <c r="C276" s="12" t="s">
        <v>18</v>
      </c>
      <c r="D276" s="12" t="s">
        <v>23</v>
      </c>
      <c r="E276" s="12" t="s">
        <v>355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15">
        <v>45639</v>
      </c>
      <c r="M276" s="20">
        <v>45658</v>
      </c>
      <c r="N276" s="20">
        <v>45662</v>
      </c>
      <c r="O276" s="20">
        <v>45667</v>
      </c>
      <c r="P276" s="5">
        <v>45408</v>
      </c>
    </row>
    <row r="277" spans="1:16" ht="41.25" customHeight="1" x14ac:dyDescent="0.3">
      <c r="A277" s="12" t="s">
        <v>318</v>
      </c>
      <c r="B277" s="12" t="s">
        <v>351</v>
      </c>
      <c r="C277" s="12" t="s">
        <v>18</v>
      </c>
      <c r="D277" s="12" t="s">
        <v>174</v>
      </c>
      <c r="E277" s="12" t="s">
        <v>356</v>
      </c>
      <c r="F277" s="20">
        <v>45632</v>
      </c>
      <c r="G277" s="20">
        <v>45633</v>
      </c>
      <c r="H277" s="13">
        <f>G277-6</f>
        <v>45627</v>
      </c>
      <c r="I277" s="13">
        <f>G277-5</f>
        <v>45628</v>
      </c>
      <c r="J277" s="13">
        <f t="shared" si="64"/>
        <v>45631</v>
      </c>
      <c r="K277" s="20">
        <v>45632</v>
      </c>
      <c r="L277" s="15">
        <v>45639</v>
      </c>
      <c r="M277" s="20">
        <v>45658</v>
      </c>
      <c r="N277" s="20">
        <v>45662</v>
      </c>
      <c r="O277" s="20">
        <v>45667</v>
      </c>
      <c r="P277" s="5">
        <v>45408</v>
      </c>
    </row>
    <row r="278" spans="1:16" ht="43.4" customHeight="1" x14ac:dyDescent="0.3">
      <c r="A278" s="3" t="s">
        <v>64</v>
      </c>
      <c r="B278" s="3" t="s">
        <v>357</v>
      </c>
      <c r="C278" s="3" t="s">
        <v>18</v>
      </c>
      <c r="D278" s="3" t="s">
        <v>66</v>
      </c>
      <c r="E278" s="21" t="s">
        <v>358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3">
        <v>45653</v>
      </c>
      <c r="M278" s="22">
        <v>45672</v>
      </c>
      <c r="N278" s="22">
        <v>45676</v>
      </c>
      <c r="O278" s="5">
        <v>45681</v>
      </c>
      <c r="P278" s="5">
        <v>45626</v>
      </c>
    </row>
    <row r="279" spans="1:16" ht="38.9" customHeight="1" x14ac:dyDescent="0.3">
      <c r="A279" s="3" t="s">
        <v>64</v>
      </c>
      <c r="B279" s="3" t="s">
        <v>357</v>
      </c>
      <c r="C279" s="3" t="s">
        <v>18</v>
      </c>
      <c r="D279" s="3" t="s">
        <v>225</v>
      </c>
      <c r="E279" s="3" t="s">
        <v>359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3">
        <v>45653</v>
      </c>
      <c r="M279" s="22">
        <v>45672</v>
      </c>
      <c r="N279" s="22">
        <v>45676</v>
      </c>
      <c r="O279" s="5">
        <v>45681</v>
      </c>
      <c r="P279" s="5">
        <v>45408</v>
      </c>
    </row>
    <row r="280" spans="1:16" ht="39" customHeight="1" x14ac:dyDescent="0.3">
      <c r="A280" s="3" t="s">
        <v>64</v>
      </c>
      <c r="B280" s="3" t="s">
        <v>357</v>
      </c>
      <c r="C280" s="3" t="s">
        <v>18</v>
      </c>
      <c r="D280" s="3" t="s">
        <v>21</v>
      </c>
      <c r="E280" s="3" t="s">
        <v>360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3">
        <v>45653</v>
      </c>
      <c r="M280" s="22">
        <v>45672</v>
      </c>
      <c r="N280" s="22">
        <v>45676</v>
      </c>
      <c r="O280" s="5">
        <v>45681</v>
      </c>
      <c r="P280" s="5">
        <v>45408</v>
      </c>
    </row>
    <row r="281" spans="1:16" ht="35.9" customHeight="1" x14ac:dyDescent="0.3">
      <c r="A281" s="3" t="s">
        <v>64</v>
      </c>
      <c r="B281" s="3" t="s">
        <v>357</v>
      </c>
      <c r="C281" s="3" t="s">
        <v>18</v>
      </c>
      <c r="D281" s="3" t="s">
        <v>23</v>
      </c>
      <c r="E281" s="3" t="s">
        <v>361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3">
        <v>45653</v>
      </c>
      <c r="M281" s="22">
        <v>45672</v>
      </c>
      <c r="N281" s="22">
        <v>45676</v>
      </c>
      <c r="O281" s="5">
        <v>45681</v>
      </c>
      <c r="P281" s="5">
        <v>45408</v>
      </c>
    </row>
    <row r="282" spans="1:16" ht="41.25" customHeight="1" x14ac:dyDescent="0.3">
      <c r="A282" s="3" t="s">
        <v>64</v>
      </c>
      <c r="B282" s="3" t="s">
        <v>357</v>
      </c>
      <c r="C282" s="3" t="s">
        <v>18</v>
      </c>
      <c r="D282" s="3" t="s">
        <v>174</v>
      </c>
      <c r="E282" s="3" t="s">
        <v>362</v>
      </c>
      <c r="F282" s="22">
        <v>45646</v>
      </c>
      <c r="G282" s="22">
        <v>45647</v>
      </c>
      <c r="H282" s="5">
        <f>G282-6</f>
        <v>45641</v>
      </c>
      <c r="I282" s="5">
        <f>G282-5</f>
        <v>45642</v>
      </c>
      <c r="J282" s="5">
        <f t="shared" si="69"/>
        <v>45645</v>
      </c>
      <c r="K282" s="22">
        <v>45646</v>
      </c>
      <c r="L282" s="23">
        <v>45653</v>
      </c>
      <c r="M282" s="22">
        <v>45672</v>
      </c>
      <c r="N282" s="22">
        <v>45676</v>
      </c>
      <c r="O282" s="5">
        <v>45681</v>
      </c>
      <c r="P282" s="5">
        <v>45408</v>
      </c>
    </row>
    <row r="283" spans="1:16" ht="43.4" customHeight="1" x14ac:dyDescent="0.3">
      <c r="A283" s="12" t="s">
        <v>16</v>
      </c>
      <c r="B283" s="12" t="s">
        <v>363</v>
      </c>
      <c r="C283" s="12" t="s">
        <v>18</v>
      </c>
      <c r="D283" s="12" t="s">
        <v>66</v>
      </c>
      <c r="E283" s="19" t="s">
        <v>364</v>
      </c>
      <c r="F283" s="20">
        <v>45646</v>
      </c>
      <c r="G283" s="20">
        <v>45647</v>
      </c>
      <c r="H283" s="15">
        <f>F283-6</f>
        <v>45640</v>
      </c>
      <c r="I283" s="15">
        <f>F283-2</f>
        <v>45644</v>
      </c>
      <c r="J283" s="15">
        <f t="shared" si="69"/>
        <v>45645</v>
      </c>
      <c r="K283" s="20">
        <v>45660</v>
      </c>
      <c r="L283" s="20">
        <v>45667</v>
      </c>
      <c r="M283" s="20">
        <v>45686</v>
      </c>
      <c r="N283" s="20">
        <v>45690</v>
      </c>
      <c r="O283" s="20">
        <v>45695</v>
      </c>
      <c r="P283" s="5">
        <v>45408</v>
      </c>
    </row>
    <row r="284" spans="1:16" ht="38.9" customHeight="1" x14ac:dyDescent="0.3">
      <c r="A284" s="12" t="s">
        <v>16</v>
      </c>
      <c r="B284" s="12" t="s">
        <v>363</v>
      </c>
      <c r="C284" s="12" t="s">
        <v>18</v>
      </c>
      <c r="D284" s="12" t="s">
        <v>225</v>
      </c>
      <c r="E284" s="12" t="s">
        <v>365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>
        <v>45667</v>
      </c>
      <c r="M284" s="20">
        <v>45686</v>
      </c>
      <c r="N284" s="20">
        <v>45690</v>
      </c>
      <c r="O284" s="20">
        <v>45695</v>
      </c>
      <c r="P284" s="5">
        <v>45408</v>
      </c>
    </row>
    <row r="285" spans="1:16" ht="39" customHeight="1" x14ac:dyDescent="0.3">
      <c r="A285" s="12" t="s">
        <v>16</v>
      </c>
      <c r="B285" s="12" t="s">
        <v>363</v>
      </c>
      <c r="C285" s="12" t="s">
        <v>18</v>
      </c>
      <c r="D285" s="12" t="s">
        <v>21</v>
      </c>
      <c r="E285" s="12" t="s">
        <v>366</v>
      </c>
      <c r="F285" s="20">
        <v>45648</v>
      </c>
      <c r="G285" s="20">
        <v>45650</v>
      </c>
      <c r="H285" s="13">
        <f t="shared" ref="H285" si="71">F285-13</f>
        <v>45635</v>
      </c>
      <c r="I285" s="13">
        <f>F285-4</f>
        <v>45644</v>
      </c>
      <c r="J285" s="13">
        <f t="shared" si="69"/>
        <v>45647</v>
      </c>
      <c r="K285" s="20">
        <v>45660</v>
      </c>
      <c r="L285" s="20">
        <v>45667</v>
      </c>
      <c r="M285" s="20">
        <v>45686</v>
      </c>
      <c r="N285" s="20">
        <v>45690</v>
      </c>
      <c r="O285" s="20">
        <v>45695</v>
      </c>
      <c r="P285" s="5">
        <v>45408</v>
      </c>
    </row>
    <row r="286" spans="1:16" ht="35.9" customHeight="1" x14ac:dyDescent="0.3">
      <c r="A286" s="12" t="s">
        <v>16</v>
      </c>
      <c r="B286" s="12" t="s">
        <v>363</v>
      </c>
      <c r="C286" s="12" t="s">
        <v>18</v>
      </c>
      <c r="D286" s="12" t="s">
        <v>23</v>
      </c>
      <c r="E286" s="12" t="s">
        <v>367</v>
      </c>
      <c r="F286" s="20">
        <v>45652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45651</v>
      </c>
      <c r="K286" s="20">
        <v>45660</v>
      </c>
      <c r="L286" s="20">
        <v>45667</v>
      </c>
      <c r="M286" s="20">
        <v>45686</v>
      </c>
      <c r="N286" s="20">
        <v>45690</v>
      </c>
      <c r="O286" s="20">
        <v>45695</v>
      </c>
      <c r="P286" s="5">
        <v>45408</v>
      </c>
    </row>
    <row r="287" spans="1:16" ht="41.25" customHeight="1" x14ac:dyDescent="0.3">
      <c r="A287" s="12" t="s">
        <v>16</v>
      </c>
      <c r="B287" s="12" t="s">
        <v>363</v>
      </c>
      <c r="C287" s="12" t="s">
        <v>18</v>
      </c>
      <c r="D287" s="12" t="s">
        <v>174</v>
      </c>
      <c r="E287" s="12" t="s">
        <v>368</v>
      </c>
      <c r="F287" s="20">
        <v>45660</v>
      </c>
      <c r="G287" s="20">
        <v>45661</v>
      </c>
      <c r="H287" s="13">
        <f>G287-6</f>
        <v>45655</v>
      </c>
      <c r="I287" s="13">
        <f>G287-5</f>
        <v>45656</v>
      </c>
      <c r="J287" s="13">
        <f t="shared" si="69"/>
        <v>45659</v>
      </c>
      <c r="K287" s="20">
        <v>45660</v>
      </c>
      <c r="L287" s="20">
        <v>45667</v>
      </c>
      <c r="M287" s="20">
        <v>45686</v>
      </c>
      <c r="N287" s="20">
        <v>45690</v>
      </c>
      <c r="O287" s="20">
        <v>45695</v>
      </c>
      <c r="P287" s="5">
        <v>45408</v>
      </c>
    </row>
    <row r="288" spans="1:16" ht="43.4" customHeight="1" x14ac:dyDescent="0.3">
      <c r="A288" s="3" t="s">
        <v>287</v>
      </c>
      <c r="B288" s="3" t="s">
        <v>369</v>
      </c>
      <c r="C288" s="3" t="s">
        <v>18</v>
      </c>
      <c r="D288" s="3" t="s">
        <v>66</v>
      </c>
      <c r="E288" s="21" t="s">
        <v>370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7" si="72">F288-1</f>
        <v>45658</v>
      </c>
      <c r="K288" s="22">
        <v>45674</v>
      </c>
      <c r="L288" s="22">
        <v>45681</v>
      </c>
      <c r="M288" s="22">
        <v>45700</v>
      </c>
      <c r="N288" s="22">
        <v>45704</v>
      </c>
      <c r="O288" s="5">
        <v>45709</v>
      </c>
      <c r="P288" s="5">
        <v>45626</v>
      </c>
    </row>
    <row r="289" spans="1:16" ht="38.9" customHeight="1" x14ac:dyDescent="0.3">
      <c r="A289" s="3" t="s">
        <v>287</v>
      </c>
      <c r="B289" s="3" t="s">
        <v>369</v>
      </c>
      <c r="C289" s="3" t="s">
        <v>18</v>
      </c>
      <c r="D289" s="3" t="s">
        <v>225</v>
      </c>
      <c r="E289" s="3" t="s">
        <v>371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>
        <v>45681</v>
      </c>
      <c r="M289" s="22">
        <v>45700</v>
      </c>
      <c r="N289" s="22">
        <v>45704</v>
      </c>
      <c r="O289" s="5">
        <v>45709</v>
      </c>
      <c r="P289" s="5">
        <v>45408</v>
      </c>
    </row>
    <row r="290" spans="1:16" ht="39" customHeight="1" x14ac:dyDescent="0.3">
      <c r="A290" s="3" t="s">
        <v>287</v>
      </c>
      <c r="B290" s="3" t="s">
        <v>369</v>
      </c>
      <c r="C290" s="3" t="s">
        <v>18</v>
      </c>
      <c r="D290" s="3" t="s">
        <v>21</v>
      </c>
      <c r="E290" s="3" t="s">
        <v>372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>
        <v>45681</v>
      </c>
      <c r="M290" s="22">
        <v>45700</v>
      </c>
      <c r="N290" s="22">
        <v>45704</v>
      </c>
      <c r="O290" s="5">
        <v>45709</v>
      </c>
      <c r="P290" s="5">
        <v>45408</v>
      </c>
    </row>
    <row r="291" spans="1:16" ht="35.9" customHeight="1" x14ac:dyDescent="0.3">
      <c r="A291" s="3" t="s">
        <v>287</v>
      </c>
      <c r="B291" s="3" t="s">
        <v>369</v>
      </c>
      <c r="C291" s="3" t="s">
        <v>18</v>
      </c>
      <c r="D291" s="3" t="s">
        <v>23</v>
      </c>
      <c r="E291" s="3" t="s">
        <v>373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>
        <v>45681</v>
      </c>
      <c r="M291" s="22">
        <v>45700</v>
      </c>
      <c r="N291" s="22">
        <v>45704</v>
      </c>
      <c r="O291" s="5">
        <v>45709</v>
      </c>
      <c r="P291" s="5">
        <v>45408</v>
      </c>
    </row>
    <row r="292" spans="1:16" ht="41.25" customHeight="1" x14ac:dyDescent="0.3">
      <c r="A292" s="3" t="s">
        <v>287</v>
      </c>
      <c r="B292" s="3" t="s">
        <v>369</v>
      </c>
      <c r="C292" s="3" t="s">
        <v>18</v>
      </c>
      <c r="D292" s="3" t="s">
        <v>174</v>
      </c>
      <c r="E292" s="3" t="s">
        <v>374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>
        <v>45681</v>
      </c>
      <c r="M292" s="22">
        <v>45700</v>
      </c>
      <c r="N292" s="22">
        <v>45704</v>
      </c>
      <c r="O292" s="5">
        <v>45709</v>
      </c>
      <c r="P292" s="5">
        <v>45408</v>
      </c>
    </row>
    <row r="293" spans="1:16" ht="43.4" customHeight="1" x14ac:dyDescent="0.3">
      <c r="A293" s="12" t="s">
        <v>303</v>
      </c>
      <c r="B293" s="12" t="s">
        <v>375</v>
      </c>
      <c r="C293" s="12" t="s">
        <v>18</v>
      </c>
      <c r="D293" s="12" t="s">
        <v>66</v>
      </c>
      <c r="E293" s="19" t="s">
        <v>376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>
        <v>45695</v>
      </c>
      <c r="M293" s="20">
        <v>45714</v>
      </c>
      <c r="N293" s="20">
        <v>45718</v>
      </c>
      <c r="O293" s="20">
        <v>45723</v>
      </c>
      <c r="P293" s="5">
        <v>45408</v>
      </c>
    </row>
    <row r="294" spans="1:16" ht="38.9" customHeight="1" x14ac:dyDescent="0.3">
      <c r="A294" s="12" t="s">
        <v>303</v>
      </c>
      <c r="B294" s="12" t="s">
        <v>375</v>
      </c>
      <c r="C294" s="12" t="s">
        <v>18</v>
      </c>
      <c r="D294" s="12" t="s">
        <v>225</v>
      </c>
      <c r="E294" s="12" t="s">
        <v>377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>
        <v>45695</v>
      </c>
      <c r="M294" s="20">
        <v>45714</v>
      </c>
      <c r="N294" s="20">
        <v>45718</v>
      </c>
      <c r="O294" s="20">
        <v>45723</v>
      </c>
      <c r="P294" s="5">
        <v>45408</v>
      </c>
    </row>
    <row r="295" spans="1:16" ht="39" customHeight="1" x14ac:dyDescent="0.3">
      <c r="A295" s="12" t="s">
        <v>303</v>
      </c>
      <c r="B295" s="12" t="s">
        <v>375</v>
      </c>
      <c r="C295" s="12" t="s">
        <v>18</v>
      </c>
      <c r="D295" s="12" t="s">
        <v>21</v>
      </c>
      <c r="E295" s="12" t="s">
        <v>378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>
        <v>45695</v>
      </c>
      <c r="M295" s="20">
        <v>45714</v>
      </c>
      <c r="N295" s="20">
        <v>45718</v>
      </c>
      <c r="O295" s="20">
        <v>45723</v>
      </c>
      <c r="P295" s="5">
        <v>45408</v>
      </c>
    </row>
    <row r="296" spans="1:16" ht="35.9" customHeight="1" x14ac:dyDescent="0.3">
      <c r="A296" s="12" t="s">
        <v>303</v>
      </c>
      <c r="B296" s="12" t="s">
        <v>375</v>
      </c>
      <c r="C296" s="12" t="s">
        <v>18</v>
      </c>
      <c r="D296" s="12" t="s">
        <v>23</v>
      </c>
      <c r="E296" s="12" t="s">
        <v>379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>
        <v>45695</v>
      </c>
      <c r="M296" s="20">
        <v>45714</v>
      </c>
      <c r="N296" s="20">
        <v>45718</v>
      </c>
      <c r="O296" s="20">
        <v>45723</v>
      </c>
      <c r="P296" s="5">
        <v>45408</v>
      </c>
    </row>
    <row r="297" spans="1:16" ht="41.25" customHeight="1" x14ac:dyDescent="0.3">
      <c r="A297" s="12" t="s">
        <v>303</v>
      </c>
      <c r="B297" s="12" t="s">
        <v>375</v>
      </c>
      <c r="C297" s="12" t="s">
        <v>18</v>
      </c>
      <c r="D297" s="12" t="s">
        <v>174</v>
      </c>
      <c r="E297" s="12" t="s">
        <v>380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>
        <v>45695</v>
      </c>
      <c r="M297" s="20">
        <v>45714</v>
      </c>
      <c r="N297" s="20">
        <v>45718</v>
      </c>
      <c r="O297" s="20">
        <v>45723</v>
      </c>
      <c r="P297" s="5">
        <v>45408</v>
      </c>
    </row>
    <row r="299" spans="1:16" ht="17.5" x14ac:dyDescent="0.3">
      <c r="A299" s="51" t="s">
        <v>381</v>
      </c>
      <c r="B299" s="51"/>
      <c r="C299" s="51"/>
      <c r="D299" s="51"/>
      <c r="E299" s="51"/>
      <c r="F299" s="51"/>
      <c r="G299" s="51"/>
    </row>
    <row r="300" spans="1:16" ht="17.5" x14ac:dyDescent="0.3">
      <c r="A300" s="51" t="s">
        <v>382</v>
      </c>
      <c r="B300" s="51"/>
      <c r="C300" s="51"/>
      <c r="D300" s="51"/>
      <c r="E300" s="51"/>
      <c r="F300" s="51"/>
      <c r="G300" s="51"/>
    </row>
  </sheetData>
  <mergeCells count="6">
    <mergeCell ref="A300:G300"/>
    <mergeCell ref="M71:O71"/>
    <mergeCell ref="A299:G299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C1540-CB10-4B15-9044-26B20383A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2E31F-16C0-4E81-ABBE-8B91B957A928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customXml/itemProps3.xml><?xml version="1.0" encoding="utf-8"?>
<ds:datastoreItem xmlns:ds="http://schemas.openxmlformats.org/officeDocument/2006/customXml" ds:itemID="{8EED3E99-1236-4D52-868D-A11731509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Rumiya Chen</cp:lastModifiedBy>
  <cp:revision/>
  <dcterms:created xsi:type="dcterms:W3CDTF">2022-05-18T01:49:05Z</dcterms:created>
  <dcterms:modified xsi:type="dcterms:W3CDTF">2024-11-19T08:48:23Z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